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35" windowWidth="19815" windowHeight="1174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Лист1!$A$1:$G$23</definedName>
  </definedNames>
  <calcPr calcId="125725"/>
</workbook>
</file>

<file path=xl/calcChain.xml><?xml version="1.0" encoding="utf-8"?>
<calcChain xmlns="http://schemas.openxmlformats.org/spreadsheetml/2006/main">
  <c r="G16" i="1"/>
  <c r="G15" s="1"/>
  <c r="G14" s="1"/>
  <c r="G20"/>
  <c r="G19" s="1"/>
  <c r="G18" s="1"/>
  <c r="G13" l="1"/>
  <c r="G23" s="1"/>
</calcChain>
</file>

<file path=xl/sharedStrings.xml><?xml version="1.0" encoding="utf-8"?>
<sst xmlns="http://schemas.openxmlformats.org/spreadsheetml/2006/main" count="32" uniqueCount="31">
  <si>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</si>
  <si>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</si>
  <si>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</si>
  <si>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</si>
  <si>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</si>
  <si>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Исполнено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</si>
  <si>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</si>
  <si>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</si>
  <si>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</si>
  <si>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</si>
  <si>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</si>
  <si>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000 01 05 02 00 00 0000 510</t>
  </si>
  <si>
    <t>Увеличение прочих остатков денежных средств бюджетов</t>
  </si>
  <si>
    <t>000 01 05 02 01 00 0000 510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</si>
  <si>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</si>
  <si>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</si>
  <si>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</si>
  <si>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000 01 05 02 00 00 0000 610</t>
  </si>
  <si>
    <t>Уменьшение прочих остатков денежных средств бюджетов</t>
  </si>
  <si>
    <t>000 01 05 02 01 00 0000 610</t>
  </si>
  <si>
    <t>Итого</t>
  </si>
  <si>
    <t>(рублей)</t>
  </si>
  <si>
    <t>Увеличение прочих остатков денежных средств бюджетов сельских поселений</t>
  </si>
  <si>
    <t>000 01 05 02 01 10 0000 510</t>
  </si>
  <si>
    <t>000 01 05 02 01 10 0000 610</t>
  </si>
  <si>
    <t>Уменьшение прочих остатков денежных средств бюджетов сельских поселений</t>
  </si>
  <si>
    <t>от «            »                              2023 г.  №</t>
  </si>
  <si>
    <t xml:space="preserve">Исполнение бюджета муниципального образования «Шеговарское» за 2022 год по источникам финансирования дефицита бюджета муниципального образования «Шеговарское» по кодам классификации источников финансирования дефицитов бюджетов </t>
  </si>
  <si>
    <t>к решению  «Об исполнении бюджета</t>
  </si>
  <si>
    <t xml:space="preserve"> муниципального образования «Шеговарское» за 2022 год»</t>
  </si>
  <si>
    <t>Приложение № 4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</si>
</sst>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164" formatCode="_-* #,##0.00\ _₽_-;\-* #,##0.00\ _₽_-;_-* &quot;-&quot;??\ _₽_-;_-@_-"/>
    <numFmt numFmtId="165" formatCode="0.0"/>
    <numFmt numFmtId="166" formatCode="0.00000"/>
    <numFmt numFmtId="167" formatCode="_-* #,##0.0_р_._-;\-* #,##0.0_р_._-;_-* &quot;-&quot;_р_._-;_-@_-"/>
    <numFmt numFmtId="168" formatCode="_-* #,##0.00000_р_._-;\-* #,##0.00000_р_._-;_-* &quot;-&quot;?????_р_._-;_-@_-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Fill="1"/>
    <xf numFmtId="165" fontId="1" fillId="0" borderId="0" xfId="1" applyNumberFormat="1"/>
    <xf numFmtId="166" fontId="1" fillId="0" borderId="0" xfId="1" applyNumberFormat="1"/>
    <xf numFmtId="164" fontId="1" fillId="0" borderId="0" xfId="1" applyNumberFormat="1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Fill="1" applyAlignment="1"/>
    <xf numFmtId="0" fontId="3" fillId="0" borderId="0" xfId="0" applyFont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4" fillId="0" borderId="0" xfId="1" applyFont="1"/>
    <xf numFmtId="0" fontId="4" fillId="0" borderId="0" xfId="1" applyFont="1" applyFill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 shrinkToFit="1"/>
    </xf>
    <xf numFmtId="49" fontId="4" fillId="0" borderId="2" xfId="1" applyNumberFormat="1" applyFont="1" applyBorder="1" applyAlignment="1">
      <alignment horizontal="center" vertical="center" wrapText="1" shrinkToFit="1"/>
    </xf>
    <xf numFmtId="41" fontId="4" fillId="0" borderId="2" xfId="1" applyNumberFormat="1" applyFont="1" applyBorder="1" applyAlignment="1">
      <alignment vertical="center"/>
    </xf>
    <xf numFmtId="41" fontId="4" fillId="0" borderId="2" xfId="1" applyNumberFormat="1" applyFont="1" applyFill="1" applyBorder="1" applyAlignment="1">
      <alignment vertical="center"/>
    </xf>
    <xf numFmtId="166" fontId="4" fillId="0" borderId="2" xfId="1" applyNumberFormat="1" applyFont="1" applyBorder="1"/>
    <xf numFmtId="49" fontId="5" fillId="0" borderId="3" xfId="1" applyNumberFormat="1" applyFont="1" applyBorder="1" applyAlignment="1">
      <alignment horizontal="left" vertical="center" wrapTex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41" fontId="5" fillId="0" borderId="3" xfId="1" applyNumberFormat="1" applyFont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7" fontId="5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horizontal="right" vertical="center" indent="1"/>
    </xf>
    <xf numFmtId="49" fontId="4" fillId="0" borderId="3" xfId="1" applyNumberFormat="1" applyFont="1" applyBorder="1" applyAlignment="1">
      <alignment horizontal="left" vertical="center" wrapText="1" shrinkToFit="1"/>
    </xf>
    <xf numFmtId="49" fontId="4" fillId="0" borderId="3" xfId="1" applyNumberFormat="1" applyFont="1" applyBorder="1" applyAlignment="1">
      <alignment horizontal="center" vertical="center" wrapText="1" shrinkToFit="1"/>
    </xf>
    <xf numFmtId="41" fontId="4" fillId="0" borderId="3" xfId="1" applyNumberFormat="1" applyFont="1" applyBorder="1" applyAlignment="1">
      <alignment vertical="center"/>
    </xf>
    <xf numFmtId="41" fontId="4" fillId="0" borderId="3" xfId="1" applyNumberFormat="1" applyFont="1" applyFill="1" applyBorder="1" applyAlignment="1">
      <alignment vertical="center"/>
    </xf>
    <xf numFmtId="167" fontId="4" fillId="0" borderId="3" xfId="1" applyNumberFormat="1" applyFont="1" applyBorder="1" applyAlignment="1">
      <alignment horizontal="right" vertical="center" indent="1"/>
    </xf>
    <xf numFmtId="164" fontId="4" fillId="0" borderId="3" xfId="1" applyNumberFormat="1" applyFont="1" applyBorder="1" applyAlignment="1">
      <alignment horizontal="right" vertical="center" indent="1"/>
    </xf>
    <xf numFmtId="166" fontId="4" fillId="0" borderId="0" xfId="1" applyNumberFormat="1" applyFont="1"/>
    <xf numFmtId="0" fontId="4" fillId="0" borderId="3" xfId="1" applyFont="1" applyBorder="1" applyAlignment="1">
      <alignment horizontal="left" vertical="center" wrapText="1" shrinkToFit="1"/>
    </xf>
    <xf numFmtId="0" fontId="4" fillId="0" borderId="3" xfId="1" applyFont="1" applyBorder="1" applyAlignment="1">
      <alignment horizontal="left" vertical="center" wrapText="1" indent="1" shrinkToFit="1"/>
    </xf>
    <xf numFmtId="167" fontId="4" fillId="0" borderId="3" xfId="1" applyNumberFormat="1" applyFont="1" applyFill="1" applyBorder="1" applyAlignment="1">
      <alignment vertical="center"/>
    </xf>
    <xf numFmtId="164" fontId="4" fillId="0" borderId="3" xfId="1" applyNumberFormat="1" applyFont="1" applyFill="1" applyBorder="1" applyAlignment="1">
      <alignment horizontal="right" vertical="center" indent="1"/>
    </xf>
    <xf numFmtId="167" fontId="4" fillId="0" borderId="3" xfId="1" applyNumberFormat="1" applyFont="1" applyBorder="1" applyAlignment="1">
      <alignment vertical="center"/>
    </xf>
    <xf numFmtId="168" fontId="4" fillId="0" borderId="0" xfId="1" applyNumberFormat="1" applyFont="1"/>
    <xf numFmtId="0" fontId="4" fillId="0" borderId="4" xfId="1" applyFont="1" applyBorder="1" applyAlignment="1">
      <alignment horizontal="left" vertical="center" wrapText="1" indent="1" shrinkToFit="1"/>
    </xf>
    <xf numFmtId="49" fontId="4" fillId="0" borderId="4" xfId="1" applyNumberFormat="1" applyFont="1" applyBorder="1" applyAlignment="1">
      <alignment horizontal="center" vertical="center" wrapText="1" shrinkToFit="1"/>
    </xf>
    <xf numFmtId="41" fontId="4" fillId="0" borderId="4" xfId="1" applyNumberFormat="1" applyFont="1" applyBorder="1" applyAlignment="1">
      <alignment vertical="center"/>
    </xf>
    <xf numFmtId="41" fontId="4" fillId="0" borderId="4" xfId="1" applyNumberFormat="1" applyFont="1" applyFill="1" applyBorder="1" applyAlignment="1">
      <alignment vertical="center"/>
    </xf>
    <xf numFmtId="41" fontId="6" fillId="0" borderId="4" xfId="1" applyNumberFormat="1" applyFont="1" applyBorder="1" applyAlignment="1">
      <alignment horizontal="right" vertical="center" indent="1"/>
    </xf>
    <xf numFmtId="167" fontId="4" fillId="0" borderId="4" xfId="1" applyNumberFormat="1" applyFont="1" applyFill="1" applyBorder="1" applyAlignment="1">
      <alignment vertical="center"/>
    </xf>
    <xf numFmtId="164" fontId="6" fillId="0" borderId="4" xfId="1" applyNumberFormat="1" applyFont="1" applyBorder="1" applyAlignment="1">
      <alignment horizontal="right" vertical="center" indent="1"/>
    </xf>
    <xf numFmtId="0" fontId="5" fillId="0" borderId="1" xfId="1" applyFont="1" applyBorder="1" applyAlignment="1">
      <alignment horizontal="left" vertical="center" wrapText="1" indent="1" shrinkToFit="1"/>
    </xf>
    <xf numFmtId="49" fontId="5" fillId="0" borderId="1" xfId="1" applyNumberFormat="1" applyFont="1" applyBorder="1" applyAlignment="1">
      <alignment horizontal="center" vertical="center" wrapText="1" shrinkToFit="1"/>
    </xf>
    <xf numFmtId="41" fontId="5" fillId="0" borderId="1" xfId="1" applyNumberFormat="1" applyFont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horizontal="right" vertical="center" indent="1"/>
    </xf>
    <xf numFmtId="167" fontId="5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 inden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3"/>
  <sheetViews>
    <sheetView tabSelected="1" workbookViewId="0">
      <selection activeCell="K7" sqref="K7"/>
    </sheetView>
  </sheetViews>
  <sheetFormatPr defaultRowHeight="12.75"/>
  <cols>
    <col min="1" max="1" width="53.42578125" style="1" customWidth="1"/>
    <col min="2" max="2" width="28.5703125" style="1" bestFit="1" customWidth="1"/>
    <col min="3" max="3" width="0" style="1" hidden="1" customWidth="1"/>
    <col min="4" max="6" width="0" style="2" hidden="1" customWidth="1"/>
    <col min="7" max="7" width="19.5703125" style="1" customWidth="1"/>
    <col min="8" max="9" width="9.140625" style="1"/>
    <col min="10" max="10" width="12" style="1" customWidth="1"/>
    <col min="11" max="11" width="18.28515625" style="1" customWidth="1"/>
    <col min="12" max="12" width="9.140625" style="1"/>
    <col min="13" max="13" width="16.85546875" style="1" customWidth="1"/>
    <col min="14" max="14" width="14.7109375" style="1" bestFit="1" customWidth="1"/>
    <col min="15" max="16" width="9.140625" style="1"/>
    <col min="17" max="17" width="14.5703125" style="1" customWidth="1"/>
    <col min="18" max="255" width="9.140625" style="1"/>
    <col min="256" max="256" width="53.42578125" style="1" customWidth="1"/>
    <col min="257" max="257" width="28.5703125" style="1" bestFit="1" customWidth="1"/>
    <col min="258" max="261" width="0" style="1" hidden="1" customWidth="1"/>
    <col min="262" max="262" width="21.28515625" style="1" customWidth="1"/>
    <col min="263" max="263" width="21.85546875" style="1" customWidth="1"/>
    <col min="264" max="265" width="9.140625" style="1"/>
    <col min="266" max="266" width="12" style="1" customWidth="1"/>
    <col min="267" max="267" width="18.28515625" style="1" customWidth="1"/>
    <col min="268" max="268" width="9.140625" style="1"/>
    <col min="269" max="269" width="16.85546875" style="1" customWidth="1"/>
    <col min="270" max="270" width="14.7109375" style="1" bestFit="1" customWidth="1"/>
    <col min="271" max="272" width="9.140625" style="1"/>
    <col min="273" max="273" width="14.5703125" style="1" customWidth="1"/>
    <col min="274" max="511" width="9.140625" style="1"/>
    <col min="512" max="512" width="53.42578125" style="1" customWidth="1"/>
    <col min="513" max="513" width="28.5703125" style="1" bestFit="1" customWidth="1"/>
    <col min="514" max="517" width="0" style="1" hidden="1" customWidth="1"/>
    <col min="518" max="518" width="21.28515625" style="1" customWidth="1"/>
    <col min="519" max="519" width="21.85546875" style="1" customWidth="1"/>
    <col min="520" max="521" width="9.140625" style="1"/>
    <col min="522" max="522" width="12" style="1" customWidth="1"/>
    <col min="523" max="523" width="18.28515625" style="1" customWidth="1"/>
    <col min="524" max="524" width="9.140625" style="1"/>
    <col min="525" max="525" width="16.85546875" style="1" customWidth="1"/>
    <col min="526" max="526" width="14.7109375" style="1" bestFit="1" customWidth="1"/>
    <col min="527" max="528" width="9.140625" style="1"/>
    <col min="529" max="529" width="14.5703125" style="1" customWidth="1"/>
    <col min="530" max="767" width="9.140625" style="1"/>
    <col min="768" max="768" width="53.42578125" style="1" customWidth="1"/>
    <col min="769" max="769" width="28.5703125" style="1" bestFit="1" customWidth="1"/>
    <col min="770" max="773" width="0" style="1" hidden="1" customWidth="1"/>
    <col min="774" max="774" width="21.28515625" style="1" customWidth="1"/>
    <col min="775" max="775" width="21.85546875" style="1" customWidth="1"/>
    <col min="776" max="777" width="9.140625" style="1"/>
    <col min="778" max="778" width="12" style="1" customWidth="1"/>
    <col min="779" max="779" width="18.28515625" style="1" customWidth="1"/>
    <col min="780" max="780" width="9.140625" style="1"/>
    <col min="781" max="781" width="16.85546875" style="1" customWidth="1"/>
    <col min="782" max="782" width="14.7109375" style="1" bestFit="1" customWidth="1"/>
    <col min="783" max="784" width="9.140625" style="1"/>
    <col min="785" max="785" width="14.5703125" style="1" customWidth="1"/>
    <col min="786" max="1023" width="9.140625" style="1"/>
    <col min="1024" max="1024" width="53.42578125" style="1" customWidth="1"/>
    <col min="1025" max="1025" width="28.5703125" style="1" bestFit="1" customWidth="1"/>
    <col min="1026" max="1029" width="0" style="1" hidden="1" customWidth="1"/>
    <col min="1030" max="1030" width="21.28515625" style="1" customWidth="1"/>
    <col min="1031" max="1031" width="21.85546875" style="1" customWidth="1"/>
    <col min="1032" max="1033" width="9.140625" style="1"/>
    <col min="1034" max="1034" width="12" style="1" customWidth="1"/>
    <col min="1035" max="1035" width="18.28515625" style="1" customWidth="1"/>
    <col min="1036" max="1036" width="9.140625" style="1"/>
    <col min="1037" max="1037" width="16.85546875" style="1" customWidth="1"/>
    <col min="1038" max="1038" width="14.7109375" style="1" bestFit="1" customWidth="1"/>
    <col min="1039" max="1040" width="9.140625" style="1"/>
    <col min="1041" max="1041" width="14.5703125" style="1" customWidth="1"/>
    <col min="1042" max="1279" width="9.140625" style="1"/>
    <col min="1280" max="1280" width="53.42578125" style="1" customWidth="1"/>
    <col min="1281" max="1281" width="28.5703125" style="1" bestFit="1" customWidth="1"/>
    <col min="1282" max="1285" width="0" style="1" hidden="1" customWidth="1"/>
    <col min="1286" max="1286" width="21.28515625" style="1" customWidth="1"/>
    <col min="1287" max="1287" width="21.85546875" style="1" customWidth="1"/>
    <col min="1288" max="1289" width="9.140625" style="1"/>
    <col min="1290" max="1290" width="12" style="1" customWidth="1"/>
    <col min="1291" max="1291" width="18.28515625" style="1" customWidth="1"/>
    <col min="1292" max="1292" width="9.140625" style="1"/>
    <col min="1293" max="1293" width="16.85546875" style="1" customWidth="1"/>
    <col min="1294" max="1294" width="14.7109375" style="1" bestFit="1" customWidth="1"/>
    <col min="1295" max="1296" width="9.140625" style="1"/>
    <col min="1297" max="1297" width="14.5703125" style="1" customWidth="1"/>
    <col min="1298" max="1535" width="9.140625" style="1"/>
    <col min="1536" max="1536" width="53.42578125" style="1" customWidth="1"/>
    <col min="1537" max="1537" width="28.5703125" style="1" bestFit="1" customWidth="1"/>
    <col min="1538" max="1541" width="0" style="1" hidden="1" customWidth="1"/>
    <col min="1542" max="1542" width="21.28515625" style="1" customWidth="1"/>
    <col min="1543" max="1543" width="21.85546875" style="1" customWidth="1"/>
    <col min="1544" max="1545" width="9.140625" style="1"/>
    <col min="1546" max="1546" width="12" style="1" customWidth="1"/>
    <col min="1547" max="1547" width="18.28515625" style="1" customWidth="1"/>
    <col min="1548" max="1548" width="9.140625" style="1"/>
    <col min="1549" max="1549" width="16.85546875" style="1" customWidth="1"/>
    <col min="1550" max="1550" width="14.7109375" style="1" bestFit="1" customWidth="1"/>
    <col min="1551" max="1552" width="9.140625" style="1"/>
    <col min="1553" max="1553" width="14.5703125" style="1" customWidth="1"/>
    <col min="1554" max="1791" width="9.140625" style="1"/>
    <col min="1792" max="1792" width="53.42578125" style="1" customWidth="1"/>
    <col min="1793" max="1793" width="28.5703125" style="1" bestFit="1" customWidth="1"/>
    <col min="1794" max="1797" width="0" style="1" hidden="1" customWidth="1"/>
    <col min="1798" max="1798" width="21.28515625" style="1" customWidth="1"/>
    <col min="1799" max="1799" width="21.85546875" style="1" customWidth="1"/>
    <col min="1800" max="1801" width="9.140625" style="1"/>
    <col min="1802" max="1802" width="12" style="1" customWidth="1"/>
    <col min="1803" max="1803" width="18.28515625" style="1" customWidth="1"/>
    <col min="1804" max="1804" width="9.140625" style="1"/>
    <col min="1805" max="1805" width="16.85546875" style="1" customWidth="1"/>
    <col min="1806" max="1806" width="14.7109375" style="1" bestFit="1" customWidth="1"/>
    <col min="1807" max="1808" width="9.140625" style="1"/>
    <col min="1809" max="1809" width="14.5703125" style="1" customWidth="1"/>
    <col min="1810" max="2047" width="9.140625" style="1"/>
    <col min="2048" max="2048" width="53.42578125" style="1" customWidth="1"/>
    <col min="2049" max="2049" width="28.5703125" style="1" bestFit="1" customWidth="1"/>
    <col min="2050" max="2053" width="0" style="1" hidden="1" customWidth="1"/>
    <col min="2054" max="2054" width="21.28515625" style="1" customWidth="1"/>
    <col min="2055" max="2055" width="21.85546875" style="1" customWidth="1"/>
    <col min="2056" max="2057" width="9.140625" style="1"/>
    <col min="2058" max="2058" width="12" style="1" customWidth="1"/>
    <col min="2059" max="2059" width="18.28515625" style="1" customWidth="1"/>
    <col min="2060" max="2060" width="9.140625" style="1"/>
    <col min="2061" max="2061" width="16.85546875" style="1" customWidth="1"/>
    <col min="2062" max="2062" width="14.7109375" style="1" bestFit="1" customWidth="1"/>
    <col min="2063" max="2064" width="9.140625" style="1"/>
    <col min="2065" max="2065" width="14.5703125" style="1" customWidth="1"/>
    <col min="2066" max="2303" width="9.140625" style="1"/>
    <col min="2304" max="2304" width="53.42578125" style="1" customWidth="1"/>
    <col min="2305" max="2305" width="28.5703125" style="1" bestFit="1" customWidth="1"/>
    <col min="2306" max="2309" width="0" style="1" hidden="1" customWidth="1"/>
    <col min="2310" max="2310" width="21.28515625" style="1" customWidth="1"/>
    <col min="2311" max="2311" width="21.85546875" style="1" customWidth="1"/>
    <col min="2312" max="2313" width="9.140625" style="1"/>
    <col min="2314" max="2314" width="12" style="1" customWidth="1"/>
    <col min="2315" max="2315" width="18.28515625" style="1" customWidth="1"/>
    <col min="2316" max="2316" width="9.140625" style="1"/>
    <col min="2317" max="2317" width="16.85546875" style="1" customWidth="1"/>
    <col min="2318" max="2318" width="14.7109375" style="1" bestFit="1" customWidth="1"/>
    <col min="2319" max="2320" width="9.140625" style="1"/>
    <col min="2321" max="2321" width="14.5703125" style="1" customWidth="1"/>
    <col min="2322" max="2559" width="9.140625" style="1"/>
    <col min="2560" max="2560" width="53.42578125" style="1" customWidth="1"/>
    <col min="2561" max="2561" width="28.5703125" style="1" bestFit="1" customWidth="1"/>
    <col min="2562" max="2565" width="0" style="1" hidden="1" customWidth="1"/>
    <col min="2566" max="2566" width="21.28515625" style="1" customWidth="1"/>
    <col min="2567" max="2567" width="21.85546875" style="1" customWidth="1"/>
    <col min="2568" max="2569" width="9.140625" style="1"/>
    <col min="2570" max="2570" width="12" style="1" customWidth="1"/>
    <col min="2571" max="2571" width="18.28515625" style="1" customWidth="1"/>
    <col min="2572" max="2572" width="9.140625" style="1"/>
    <col min="2573" max="2573" width="16.85546875" style="1" customWidth="1"/>
    <col min="2574" max="2574" width="14.7109375" style="1" bestFit="1" customWidth="1"/>
    <col min="2575" max="2576" width="9.140625" style="1"/>
    <col min="2577" max="2577" width="14.5703125" style="1" customWidth="1"/>
    <col min="2578" max="2815" width="9.140625" style="1"/>
    <col min="2816" max="2816" width="53.42578125" style="1" customWidth="1"/>
    <col min="2817" max="2817" width="28.5703125" style="1" bestFit="1" customWidth="1"/>
    <col min="2818" max="2821" width="0" style="1" hidden="1" customWidth="1"/>
    <col min="2822" max="2822" width="21.28515625" style="1" customWidth="1"/>
    <col min="2823" max="2823" width="21.85546875" style="1" customWidth="1"/>
    <col min="2824" max="2825" width="9.140625" style="1"/>
    <col min="2826" max="2826" width="12" style="1" customWidth="1"/>
    <col min="2827" max="2827" width="18.28515625" style="1" customWidth="1"/>
    <col min="2828" max="2828" width="9.140625" style="1"/>
    <col min="2829" max="2829" width="16.85546875" style="1" customWidth="1"/>
    <col min="2830" max="2830" width="14.7109375" style="1" bestFit="1" customWidth="1"/>
    <col min="2831" max="2832" width="9.140625" style="1"/>
    <col min="2833" max="2833" width="14.5703125" style="1" customWidth="1"/>
    <col min="2834" max="3071" width="9.140625" style="1"/>
    <col min="3072" max="3072" width="53.42578125" style="1" customWidth="1"/>
    <col min="3073" max="3073" width="28.5703125" style="1" bestFit="1" customWidth="1"/>
    <col min="3074" max="3077" width="0" style="1" hidden="1" customWidth="1"/>
    <col min="3078" max="3078" width="21.28515625" style="1" customWidth="1"/>
    <col min="3079" max="3079" width="21.85546875" style="1" customWidth="1"/>
    <col min="3080" max="3081" width="9.140625" style="1"/>
    <col min="3082" max="3082" width="12" style="1" customWidth="1"/>
    <col min="3083" max="3083" width="18.28515625" style="1" customWidth="1"/>
    <col min="3084" max="3084" width="9.140625" style="1"/>
    <col min="3085" max="3085" width="16.85546875" style="1" customWidth="1"/>
    <col min="3086" max="3086" width="14.7109375" style="1" bestFit="1" customWidth="1"/>
    <col min="3087" max="3088" width="9.140625" style="1"/>
    <col min="3089" max="3089" width="14.5703125" style="1" customWidth="1"/>
    <col min="3090" max="3327" width="9.140625" style="1"/>
    <col min="3328" max="3328" width="53.42578125" style="1" customWidth="1"/>
    <col min="3329" max="3329" width="28.5703125" style="1" bestFit="1" customWidth="1"/>
    <col min="3330" max="3333" width="0" style="1" hidden="1" customWidth="1"/>
    <col min="3334" max="3334" width="21.28515625" style="1" customWidth="1"/>
    <col min="3335" max="3335" width="21.85546875" style="1" customWidth="1"/>
    <col min="3336" max="3337" width="9.140625" style="1"/>
    <col min="3338" max="3338" width="12" style="1" customWidth="1"/>
    <col min="3339" max="3339" width="18.28515625" style="1" customWidth="1"/>
    <col min="3340" max="3340" width="9.140625" style="1"/>
    <col min="3341" max="3341" width="16.85546875" style="1" customWidth="1"/>
    <col min="3342" max="3342" width="14.7109375" style="1" bestFit="1" customWidth="1"/>
    <col min="3343" max="3344" width="9.140625" style="1"/>
    <col min="3345" max="3345" width="14.5703125" style="1" customWidth="1"/>
    <col min="3346" max="3583" width="9.140625" style="1"/>
    <col min="3584" max="3584" width="53.42578125" style="1" customWidth="1"/>
    <col min="3585" max="3585" width="28.5703125" style="1" bestFit="1" customWidth="1"/>
    <col min="3586" max="3589" width="0" style="1" hidden="1" customWidth="1"/>
    <col min="3590" max="3590" width="21.28515625" style="1" customWidth="1"/>
    <col min="3591" max="3591" width="21.85546875" style="1" customWidth="1"/>
    <col min="3592" max="3593" width="9.140625" style="1"/>
    <col min="3594" max="3594" width="12" style="1" customWidth="1"/>
    <col min="3595" max="3595" width="18.28515625" style="1" customWidth="1"/>
    <col min="3596" max="3596" width="9.140625" style="1"/>
    <col min="3597" max="3597" width="16.85546875" style="1" customWidth="1"/>
    <col min="3598" max="3598" width="14.7109375" style="1" bestFit="1" customWidth="1"/>
    <col min="3599" max="3600" width="9.140625" style="1"/>
    <col min="3601" max="3601" width="14.5703125" style="1" customWidth="1"/>
    <col min="3602" max="3839" width="9.140625" style="1"/>
    <col min="3840" max="3840" width="53.42578125" style="1" customWidth="1"/>
    <col min="3841" max="3841" width="28.5703125" style="1" bestFit="1" customWidth="1"/>
    <col min="3842" max="3845" width="0" style="1" hidden="1" customWidth="1"/>
    <col min="3846" max="3846" width="21.28515625" style="1" customWidth="1"/>
    <col min="3847" max="3847" width="21.85546875" style="1" customWidth="1"/>
    <col min="3848" max="3849" width="9.140625" style="1"/>
    <col min="3850" max="3850" width="12" style="1" customWidth="1"/>
    <col min="3851" max="3851" width="18.28515625" style="1" customWidth="1"/>
    <col min="3852" max="3852" width="9.140625" style="1"/>
    <col min="3853" max="3853" width="16.85546875" style="1" customWidth="1"/>
    <col min="3854" max="3854" width="14.7109375" style="1" bestFit="1" customWidth="1"/>
    <col min="3855" max="3856" width="9.140625" style="1"/>
    <col min="3857" max="3857" width="14.5703125" style="1" customWidth="1"/>
    <col min="3858" max="4095" width="9.140625" style="1"/>
    <col min="4096" max="4096" width="53.42578125" style="1" customWidth="1"/>
    <col min="4097" max="4097" width="28.5703125" style="1" bestFit="1" customWidth="1"/>
    <col min="4098" max="4101" width="0" style="1" hidden="1" customWidth="1"/>
    <col min="4102" max="4102" width="21.28515625" style="1" customWidth="1"/>
    <col min="4103" max="4103" width="21.85546875" style="1" customWidth="1"/>
    <col min="4104" max="4105" width="9.140625" style="1"/>
    <col min="4106" max="4106" width="12" style="1" customWidth="1"/>
    <col min="4107" max="4107" width="18.28515625" style="1" customWidth="1"/>
    <col min="4108" max="4108" width="9.140625" style="1"/>
    <col min="4109" max="4109" width="16.85546875" style="1" customWidth="1"/>
    <col min="4110" max="4110" width="14.7109375" style="1" bestFit="1" customWidth="1"/>
    <col min="4111" max="4112" width="9.140625" style="1"/>
    <col min="4113" max="4113" width="14.5703125" style="1" customWidth="1"/>
    <col min="4114" max="4351" width="9.140625" style="1"/>
    <col min="4352" max="4352" width="53.42578125" style="1" customWidth="1"/>
    <col min="4353" max="4353" width="28.5703125" style="1" bestFit="1" customWidth="1"/>
    <col min="4354" max="4357" width="0" style="1" hidden="1" customWidth="1"/>
    <col min="4358" max="4358" width="21.28515625" style="1" customWidth="1"/>
    <col min="4359" max="4359" width="21.85546875" style="1" customWidth="1"/>
    <col min="4360" max="4361" width="9.140625" style="1"/>
    <col min="4362" max="4362" width="12" style="1" customWidth="1"/>
    <col min="4363" max="4363" width="18.28515625" style="1" customWidth="1"/>
    <col min="4364" max="4364" width="9.140625" style="1"/>
    <col min="4365" max="4365" width="16.85546875" style="1" customWidth="1"/>
    <col min="4366" max="4366" width="14.7109375" style="1" bestFit="1" customWidth="1"/>
    <col min="4367" max="4368" width="9.140625" style="1"/>
    <col min="4369" max="4369" width="14.5703125" style="1" customWidth="1"/>
    <col min="4370" max="4607" width="9.140625" style="1"/>
    <col min="4608" max="4608" width="53.42578125" style="1" customWidth="1"/>
    <col min="4609" max="4609" width="28.5703125" style="1" bestFit="1" customWidth="1"/>
    <col min="4610" max="4613" width="0" style="1" hidden="1" customWidth="1"/>
    <col min="4614" max="4614" width="21.28515625" style="1" customWidth="1"/>
    <col min="4615" max="4615" width="21.85546875" style="1" customWidth="1"/>
    <col min="4616" max="4617" width="9.140625" style="1"/>
    <col min="4618" max="4618" width="12" style="1" customWidth="1"/>
    <col min="4619" max="4619" width="18.28515625" style="1" customWidth="1"/>
    <col min="4620" max="4620" width="9.140625" style="1"/>
    <col min="4621" max="4621" width="16.85546875" style="1" customWidth="1"/>
    <col min="4622" max="4622" width="14.7109375" style="1" bestFit="1" customWidth="1"/>
    <col min="4623" max="4624" width="9.140625" style="1"/>
    <col min="4625" max="4625" width="14.5703125" style="1" customWidth="1"/>
    <col min="4626" max="4863" width="9.140625" style="1"/>
    <col min="4864" max="4864" width="53.42578125" style="1" customWidth="1"/>
    <col min="4865" max="4865" width="28.5703125" style="1" bestFit="1" customWidth="1"/>
    <col min="4866" max="4869" width="0" style="1" hidden="1" customWidth="1"/>
    <col min="4870" max="4870" width="21.28515625" style="1" customWidth="1"/>
    <col min="4871" max="4871" width="21.85546875" style="1" customWidth="1"/>
    <col min="4872" max="4873" width="9.140625" style="1"/>
    <col min="4874" max="4874" width="12" style="1" customWidth="1"/>
    <col min="4875" max="4875" width="18.28515625" style="1" customWidth="1"/>
    <col min="4876" max="4876" width="9.140625" style="1"/>
    <col min="4877" max="4877" width="16.85546875" style="1" customWidth="1"/>
    <col min="4878" max="4878" width="14.7109375" style="1" bestFit="1" customWidth="1"/>
    <col min="4879" max="4880" width="9.140625" style="1"/>
    <col min="4881" max="4881" width="14.5703125" style="1" customWidth="1"/>
    <col min="4882" max="5119" width="9.140625" style="1"/>
    <col min="5120" max="5120" width="53.42578125" style="1" customWidth="1"/>
    <col min="5121" max="5121" width="28.5703125" style="1" bestFit="1" customWidth="1"/>
    <col min="5122" max="5125" width="0" style="1" hidden="1" customWidth="1"/>
    <col min="5126" max="5126" width="21.28515625" style="1" customWidth="1"/>
    <col min="5127" max="5127" width="21.85546875" style="1" customWidth="1"/>
    <col min="5128" max="5129" width="9.140625" style="1"/>
    <col min="5130" max="5130" width="12" style="1" customWidth="1"/>
    <col min="5131" max="5131" width="18.28515625" style="1" customWidth="1"/>
    <col min="5132" max="5132" width="9.140625" style="1"/>
    <col min="5133" max="5133" width="16.85546875" style="1" customWidth="1"/>
    <col min="5134" max="5134" width="14.7109375" style="1" bestFit="1" customWidth="1"/>
    <col min="5135" max="5136" width="9.140625" style="1"/>
    <col min="5137" max="5137" width="14.5703125" style="1" customWidth="1"/>
    <col min="5138" max="5375" width="9.140625" style="1"/>
    <col min="5376" max="5376" width="53.42578125" style="1" customWidth="1"/>
    <col min="5377" max="5377" width="28.5703125" style="1" bestFit="1" customWidth="1"/>
    <col min="5378" max="5381" width="0" style="1" hidden="1" customWidth="1"/>
    <col min="5382" max="5382" width="21.28515625" style="1" customWidth="1"/>
    <col min="5383" max="5383" width="21.85546875" style="1" customWidth="1"/>
    <col min="5384" max="5385" width="9.140625" style="1"/>
    <col min="5386" max="5386" width="12" style="1" customWidth="1"/>
    <col min="5387" max="5387" width="18.28515625" style="1" customWidth="1"/>
    <col min="5388" max="5388" width="9.140625" style="1"/>
    <col min="5389" max="5389" width="16.85546875" style="1" customWidth="1"/>
    <col min="5390" max="5390" width="14.7109375" style="1" bestFit="1" customWidth="1"/>
    <col min="5391" max="5392" width="9.140625" style="1"/>
    <col min="5393" max="5393" width="14.5703125" style="1" customWidth="1"/>
    <col min="5394" max="5631" width="9.140625" style="1"/>
    <col min="5632" max="5632" width="53.42578125" style="1" customWidth="1"/>
    <col min="5633" max="5633" width="28.5703125" style="1" bestFit="1" customWidth="1"/>
    <col min="5634" max="5637" width="0" style="1" hidden="1" customWidth="1"/>
    <col min="5638" max="5638" width="21.28515625" style="1" customWidth="1"/>
    <col min="5639" max="5639" width="21.85546875" style="1" customWidth="1"/>
    <col min="5640" max="5641" width="9.140625" style="1"/>
    <col min="5642" max="5642" width="12" style="1" customWidth="1"/>
    <col min="5643" max="5643" width="18.28515625" style="1" customWidth="1"/>
    <col min="5644" max="5644" width="9.140625" style="1"/>
    <col min="5645" max="5645" width="16.85546875" style="1" customWidth="1"/>
    <col min="5646" max="5646" width="14.7109375" style="1" bestFit="1" customWidth="1"/>
    <col min="5647" max="5648" width="9.140625" style="1"/>
    <col min="5649" max="5649" width="14.5703125" style="1" customWidth="1"/>
    <col min="5650" max="5887" width="9.140625" style="1"/>
    <col min="5888" max="5888" width="53.42578125" style="1" customWidth="1"/>
    <col min="5889" max="5889" width="28.5703125" style="1" bestFit="1" customWidth="1"/>
    <col min="5890" max="5893" width="0" style="1" hidden="1" customWidth="1"/>
    <col min="5894" max="5894" width="21.28515625" style="1" customWidth="1"/>
    <col min="5895" max="5895" width="21.85546875" style="1" customWidth="1"/>
    <col min="5896" max="5897" width="9.140625" style="1"/>
    <col min="5898" max="5898" width="12" style="1" customWidth="1"/>
    <col min="5899" max="5899" width="18.28515625" style="1" customWidth="1"/>
    <col min="5900" max="5900" width="9.140625" style="1"/>
    <col min="5901" max="5901" width="16.85546875" style="1" customWidth="1"/>
    <col min="5902" max="5902" width="14.7109375" style="1" bestFit="1" customWidth="1"/>
    <col min="5903" max="5904" width="9.140625" style="1"/>
    <col min="5905" max="5905" width="14.5703125" style="1" customWidth="1"/>
    <col min="5906" max="6143" width="9.140625" style="1"/>
    <col min="6144" max="6144" width="53.42578125" style="1" customWidth="1"/>
    <col min="6145" max="6145" width="28.5703125" style="1" bestFit="1" customWidth="1"/>
    <col min="6146" max="6149" width="0" style="1" hidden="1" customWidth="1"/>
    <col min="6150" max="6150" width="21.28515625" style="1" customWidth="1"/>
    <col min="6151" max="6151" width="21.85546875" style="1" customWidth="1"/>
    <col min="6152" max="6153" width="9.140625" style="1"/>
    <col min="6154" max="6154" width="12" style="1" customWidth="1"/>
    <col min="6155" max="6155" width="18.28515625" style="1" customWidth="1"/>
    <col min="6156" max="6156" width="9.140625" style="1"/>
    <col min="6157" max="6157" width="16.85546875" style="1" customWidth="1"/>
    <col min="6158" max="6158" width="14.7109375" style="1" bestFit="1" customWidth="1"/>
    <col min="6159" max="6160" width="9.140625" style="1"/>
    <col min="6161" max="6161" width="14.5703125" style="1" customWidth="1"/>
    <col min="6162" max="6399" width="9.140625" style="1"/>
    <col min="6400" max="6400" width="53.42578125" style="1" customWidth="1"/>
    <col min="6401" max="6401" width="28.5703125" style="1" bestFit="1" customWidth="1"/>
    <col min="6402" max="6405" width="0" style="1" hidden="1" customWidth="1"/>
    <col min="6406" max="6406" width="21.28515625" style="1" customWidth="1"/>
    <col min="6407" max="6407" width="21.85546875" style="1" customWidth="1"/>
    <col min="6408" max="6409" width="9.140625" style="1"/>
    <col min="6410" max="6410" width="12" style="1" customWidth="1"/>
    <col min="6411" max="6411" width="18.28515625" style="1" customWidth="1"/>
    <col min="6412" max="6412" width="9.140625" style="1"/>
    <col min="6413" max="6413" width="16.85546875" style="1" customWidth="1"/>
    <col min="6414" max="6414" width="14.7109375" style="1" bestFit="1" customWidth="1"/>
    <col min="6415" max="6416" width="9.140625" style="1"/>
    <col min="6417" max="6417" width="14.5703125" style="1" customWidth="1"/>
    <col min="6418" max="6655" width="9.140625" style="1"/>
    <col min="6656" max="6656" width="53.42578125" style="1" customWidth="1"/>
    <col min="6657" max="6657" width="28.5703125" style="1" bestFit="1" customWidth="1"/>
    <col min="6658" max="6661" width="0" style="1" hidden="1" customWidth="1"/>
    <col min="6662" max="6662" width="21.28515625" style="1" customWidth="1"/>
    <col min="6663" max="6663" width="21.85546875" style="1" customWidth="1"/>
    <col min="6664" max="6665" width="9.140625" style="1"/>
    <col min="6666" max="6666" width="12" style="1" customWidth="1"/>
    <col min="6667" max="6667" width="18.28515625" style="1" customWidth="1"/>
    <col min="6668" max="6668" width="9.140625" style="1"/>
    <col min="6669" max="6669" width="16.85546875" style="1" customWidth="1"/>
    <col min="6670" max="6670" width="14.7109375" style="1" bestFit="1" customWidth="1"/>
    <col min="6671" max="6672" width="9.140625" style="1"/>
    <col min="6673" max="6673" width="14.5703125" style="1" customWidth="1"/>
    <col min="6674" max="6911" width="9.140625" style="1"/>
    <col min="6912" max="6912" width="53.42578125" style="1" customWidth="1"/>
    <col min="6913" max="6913" width="28.5703125" style="1" bestFit="1" customWidth="1"/>
    <col min="6914" max="6917" width="0" style="1" hidden="1" customWidth="1"/>
    <col min="6918" max="6918" width="21.28515625" style="1" customWidth="1"/>
    <col min="6919" max="6919" width="21.85546875" style="1" customWidth="1"/>
    <col min="6920" max="6921" width="9.140625" style="1"/>
    <col min="6922" max="6922" width="12" style="1" customWidth="1"/>
    <col min="6923" max="6923" width="18.28515625" style="1" customWidth="1"/>
    <col min="6924" max="6924" width="9.140625" style="1"/>
    <col min="6925" max="6925" width="16.85546875" style="1" customWidth="1"/>
    <col min="6926" max="6926" width="14.7109375" style="1" bestFit="1" customWidth="1"/>
    <col min="6927" max="6928" width="9.140625" style="1"/>
    <col min="6929" max="6929" width="14.5703125" style="1" customWidth="1"/>
    <col min="6930" max="7167" width="9.140625" style="1"/>
    <col min="7168" max="7168" width="53.42578125" style="1" customWidth="1"/>
    <col min="7169" max="7169" width="28.5703125" style="1" bestFit="1" customWidth="1"/>
    <col min="7170" max="7173" width="0" style="1" hidden="1" customWidth="1"/>
    <col min="7174" max="7174" width="21.28515625" style="1" customWidth="1"/>
    <col min="7175" max="7175" width="21.85546875" style="1" customWidth="1"/>
    <col min="7176" max="7177" width="9.140625" style="1"/>
    <col min="7178" max="7178" width="12" style="1" customWidth="1"/>
    <col min="7179" max="7179" width="18.28515625" style="1" customWidth="1"/>
    <col min="7180" max="7180" width="9.140625" style="1"/>
    <col min="7181" max="7181" width="16.85546875" style="1" customWidth="1"/>
    <col min="7182" max="7182" width="14.7109375" style="1" bestFit="1" customWidth="1"/>
    <col min="7183" max="7184" width="9.140625" style="1"/>
    <col min="7185" max="7185" width="14.5703125" style="1" customWidth="1"/>
    <col min="7186" max="7423" width="9.140625" style="1"/>
    <col min="7424" max="7424" width="53.42578125" style="1" customWidth="1"/>
    <col min="7425" max="7425" width="28.5703125" style="1" bestFit="1" customWidth="1"/>
    <col min="7426" max="7429" width="0" style="1" hidden="1" customWidth="1"/>
    <col min="7430" max="7430" width="21.28515625" style="1" customWidth="1"/>
    <col min="7431" max="7431" width="21.85546875" style="1" customWidth="1"/>
    <col min="7432" max="7433" width="9.140625" style="1"/>
    <col min="7434" max="7434" width="12" style="1" customWidth="1"/>
    <col min="7435" max="7435" width="18.28515625" style="1" customWidth="1"/>
    <col min="7436" max="7436" width="9.140625" style="1"/>
    <col min="7437" max="7437" width="16.85546875" style="1" customWidth="1"/>
    <col min="7438" max="7438" width="14.7109375" style="1" bestFit="1" customWidth="1"/>
    <col min="7439" max="7440" width="9.140625" style="1"/>
    <col min="7441" max="7441" width="14.5703125" style="1" customWidth="1"/>
    <col min="7442" max="7679" width="9.140625" style="1"/>
    <col min="7680" max="7680" width="53.42578125" style="1" customWidth="1"/>
    <col min="7681" max="7681" width="28.5703125" style="1" bestFit="1" customWidth="1"/>
    <col min="7682" max="7685" width="0" style="1" hidden="1" customWidth="1"/>
    <col min="7686" max="7686" width="21.28515625" style="1" customWidth="1"/>
    <col min="7687" max="7687" width="21.85546875" style="1" customWidth="1"/>
    <col min="7688" max="7689" width="9.140625" style="1"/>
    <col min="7690" max="7690" width="12" style="1" customWidth="1"/>
    <col min="7691" max="7691" width="18.28515625" style="1" customWidth="1"/>
    <col min="7692" max="7692" width="9.140625" style="1"/>
    <col min="7693" max="7693" width="16.85546875" style="1" customWidth="1"/>
    <col min="7694" max="7694" width="14.7109375" style="1" bestFit="1" customWidth="1"/>
    <col min="7695" max="7696" width="9.140625" style="1"/>
    <col min="7697" max="7697" width="14.5703125" style="1" customWidth="1"/>
    <col min="7698" max="7935" width="9.140625" style="1"/>
    <col min="7936" max="7936" width="53.42578125" style="1" customWidth="1"/>
    <col min="7937" max="7937" width="28.5703125" style="1" bestFit="1" customWidth="1"/>
    <col min="7938" max="7941" width="0" style="1" hidden="1" customWidth="1"/>
    <col min="7942" max="7942" width="21.28515625" style="1" customWidth="1"/>
    <col min="7943" max="7943" width="21.85546875" style="1" customWidth="1"/>
    <col min="7944" max="7945" width="9.140625" style="1"/>
    <col min="7946" max="7946" width="12" style="1" customWidth="1"/>
    <col min="7947" max="7947" width="18.28515625" style="1" customWidth="1"/>
    <col min="7948" max="7948" width="9.140625" style="1"/>
    <col min="7949" max="7949" width="16.85546875" style="1" customWidth="1"/>
    <col min="7950" max="7950" width="14.7109375" style="1" bestFit="1" customWidth="1"/>
    <col min="7951" max="7952" width="9.140625" style="1"/>
    <col min="7953" max="7953" width="14.5703125" style="1" customWidth="1"/>
    <col min="7954" max="8191" width="9.140625" style="1"/>
    <col min="8192" max="8192" width="53.42578125" style="1" customWidth="1"/>
    <col min="8193" max="8193" width="28.5703125" style="1" bestFit="1" customWidth="1"/>
    <col min="8194" max="8197" width="0" style="1" hidden="1" customWidth="1"/>
    <col min="8198" max="8198" width="21.28515625" style="1" customWidth="1"/>
    <col min="8199" max="8199" width="21.85546875" style="1" customWidth="1"/>
    <col min="8200" max="8201" width="9.140625" style="1"/>
    <col min="8202" max="8202" width="12" style="1" customWidth="1"/>
    <col min="8203" max="8203" width="18.28515625" style="1" customWidth="1"/>
    <col min="8204" max="8204" width="9.140625" style="1"/>
    <col min="8205" max="8205" width="16.85546875" style="1" customWidth="1"/>
    <col min="8206" max="8206" width="14.7109375" style="1" bestFit="1" customWidth="1"/>
    <col min="8207" max="8208" width="9.140625" style="1"/>
    <col min="8209" max="8209" width="14.5703125" style="1" customWidth="1"/>
    <col min="8210" max="8447" width="9.140625" style="1"/>
    <col min="8448" max="8448" width="53.42578125" style="1" customWidth="1"/>
    <col min="8449" max="8449" width="28.5703125" style="1" bestFit="1" customWidth="1"/>
    <col min="8450" max="8453" width="0" style="1" hidden="1" customWidth="1"/>
    <col min="8454" max="8454" width="21.28515625" style="1" customWidth="1"/>
    <col min="8455" max="8455" width="21.85546875" style="1" customWidth="1"/>
    <col min="8456" max="8457" width="9.140625" style="1"/>
    <col min="8458" max="8458" width="12" style="1" customWidth="1"/>
    <col min="8459" max="8459" width="18.28515625" style="1" customWidth="1"/>
    <col min="8460" max="8460" width="9.140625" style="1"/>
    <col min="8461" max="8461" width="16.85546875" style="1" customWidth="1"/>
    <col min="8462" max="8462" width="14.7109375" style="1" bestFit="1" customWidth="1"/>
    <col min="8463" max="8464" width="9.140625" style="1"/>
    <col min="8465" max="8465" width="14.5703125" style="1" customWidth="1"/>
    <col min="8466" max="8703" width="9.140625" style="1"/>
    <col min="8704" max="8704" width="53.42578125" style="1" customWidth="1"/>
    <col min="8705" max="8705" width="28.5703125" style="1" bestFit="1" customWidth="1"/>
    <col min="8706" max="8709" width="0" style="1" hidden="1" customWidth="1"/>
    <col min="8710" max="8710" width="21.28515625" style="1" customWidth="1"/>
    <col min="8711" max="8711" width="21.85546875" style="1" customWidth="1"/>
    <col min="8712" max="8713" width="9.140625" style="1"/>
    <col min="8714" max="8714" width="12" style="1" customWidth="1"/>
    <col min="8715" max="8715" width="18.28515625" style="1" customWidth="1"/>
    <col min="8716" max="8716" width="9.140625" style="1"/>
    <col min="8717" max="8717" width="16.85546875" style="1" customWidth="1"/>
    <col min="8718" max="8718" width="14.7109375" style="1" bestFit="1" customWidth="1"/>
    <col min="8719" max="8720" width="9.140625" style="1"/>
    <col min="8721" max="8721" width="14.5703125" style="1" customWidth="1"/>
    <col min="8722" max="8959" width="9.140625" style="1"/>
    <col min="8960" max="8960" width="53.42578125" style="1" customWidth="1"/>
    <col min="8961" max="8961" width="28.5703125" style="1" bestFit="1" customWidth="1"/>
    <col min="8962" max="8965" width="0" style="1" hidden="1" customWidth="1"/>
    <col min="8966" max="8966" width="21.28515625" style="1" customWidth="1"/>
    <col min="8967" max="8967" width="21.85546875" style="1" customWidth="1"/>
    <col min="8968" max="8969" width="9.140625" style="1"/>
    <col min="8970" max="8970" width="12" style="1" customWidth="1"/>
    <col min="8971" max="8971" width="18.28515625" style="1" customWidth="1"/>
    <col min="8972" max="8972" width="9.140625" style="1"/>
    <col min="8973" max="8973" width="16.85546875" style="1" customWidth="1"/>
    <col min="8974" max="8974" width="14.7109375" style="1" bestFit="1" customWidth="1"/>
    <col min="8975" max="8976" width="9.140625" style="1"/>
    <col min="8977" max="8977" width="14.5703125" style="1" customWidth="1"/>
    <col min="8978" max="9215" width="9.140625" style="1"/>
    <col min="9216" max="9216" width="53.42578125" style="1" customWidth="1"/>
    <col min="9217" max="9217" width="28.5703125" style="1" bestFit="1" customWidth="1"/>
    <col min="9218" max="9221" width="0" style="1" hidden="1" customWidth="1"/>
    <col min="9222" max="9222" width="21.28515625" style="1" customWidth="1"/>
    <col min="9223" max="9223" width="21.85546875" style="1" customWidth="1"/>
    <col min="9224" max="9225" width="9.140625" style="1"/>
    <col min="9226" max="9226" width="12" style="1" customWidth="1"/>
    <col min="9227" max="9227" width="18.28515625" style="1" customWidth="1"/>
    <col min="9228" max="9228" width="9.140625" style="1"/>
    <col min="9229" max="9229" width="16.85546875" style="1" customWidth="1"/>
    <col min="9230" max="9230" width="14.7109375" style="1" bestFit="1" customWidth="1"/>
    <col min="9231" max="9232" width="9.140625" style="1"/>
    <col min="9233" max="9233" width="14.5703125" style="1" customWidth="1"/>
    <col min="9234" max="9471" width="9.140625" style="1"/>
    <col min="9472" max="9472" width="53.42578125" style="1" customWidth="1"/>
    <col min="9473" max="9473" width="28.5703125" style="1" bestFit="1" customWidth="1"/>
    <col min="9474" max="9477" width="0" style="1" hidden="1" customWidth="1"/>
    <col min="9478" max="9478" width="21.28515625" style="1" customWidth="1"/>
    <col min="9479" max="9479" width="21.85546875" style="1" customWidth="1"/>
    <col min="9480" max="9481" width="9.140625" style="1"/>
    <col min="9482" max="9482" width="12" style="1" customWidth="1"/>
    <col min="9483" max="9483" width="18.28515625" style="1" customWidth="1"/>
    <col min="9484" max="9484" width="9.140625" style="1"/>
    <col min="9485" max="9485" width="16.85546875" style="1" customWidth="1"/>
    <col min="9486" max="9486" width="14.7109375" style="1" bestFit="1" customWidth="1"/>
    <col min="9487" max="9488" width="9.140625" style="1"/>
    <col min="9489" max="9489" width="14.5703125" style="1" customWidth="1"/>
    <col min="9490" max="9727" width="9.140625" style="1"/>
    <col min="9728" max="9728" width="53.42578125" style="1" customWidth="1"/>
    <col min="9729" max="9729" width="28.5703125" style="1" bestFit="1" customWidth="1"/>
    <col min="9730" max="9733" width="0" style="1" hidden="1" customWidth="1"/>
    <col min="9734" max="9734" width="21.28515625" style="1" customWidth="1"/>
    <col min="9735" max="9735" width="21.85546875" style="1" customWidth="1"/>
    <col min="9736" max="9737" width="9.140625" style="1"/>
    <col min="9738" max="9738" width="12" style="1" customWidth="1"/>
    <col min="9739" max="9739" width="18.28515625" style="1" customWidth="1"/>
    <col min="9740" max="9740" width="9.140625" style="1"/>
    <col min="9741" max="9741" width="16.85546875" style="1" customWidth="1"/>
    <col min="9742" max="9742" width="14.7109375" style="1" bestFit="1" customWidth="1"/>
    <col min="9743" max="9744" width="9.140625" style="1"/>
    <col min="9745" max="9745" width="14.5703125" style="1" customWidth="1"/>
    <col min="9746" max="9983" width="9.140625" style="1"/>
    <col min="9984" max="9984" width="53.42578125" style="1" customWidth="1"/>
    <col min="9985" max="9985" width="28.5703125" style="1" bestFit="1" customWidth="1"/>
    <col min="9986" max="9989" width="0" style="1" hidden="1" customWidth="1"/>
    <col min="9990" max="9990" width="21.28515625" style="1" customWidth="1"/>
    <col min="9991" max="9991" width="21.85546875" style="1" customWidth="1"/>
    <col min="9992" max="9993" width="9.140625" style="1"/>
    <col min="9994" max="9994" width="12" style="1" customWidth="1"/>
    <col min="9995" max="9995" width="18.28515625" style="1" customWidth="1"/>
    <col min="9996" max="9996" width="9.140625" style="1"/>
    <col min="9997" max="9997" width="16.85546875" style="1" customWidth="1"/>
    <col min="9998" max="9998" width="14.7109375" style="1" bestFit="1" customWidth="1"/>
    <col min="9999" max="10000" width="9.140625" style="1"/>
    <col min="10001" max="10001" width="14.5703125" style="1" customWidth="1"/>
    <col min="10002" max="10239" width="9.140625" style="1"/>
    <col min="10240" max="10240" width="53.42578125" style="1" customWidth="1"/>
    <col min="10241" max="10241" width="28.5703125" style="1" bestFit="1" customWidth="1"/>
    <col min="10242" max="10245" width="0" style="1" hidden="1" customWidth="1"/>
    <col min="10246" max="10246" width="21.28515625" style="1" customWidth="1"/>
    <col min="10247" max="10247" width="21.85546875" style="1" customWidth="1"/>
    <col min="10248" max="10249" width="9.140625" style="1"/>
    <col min="10250" max="10250" width="12" style="1" customWidth="1"/>
    <col min="10251" max="10251" width="18.28515625" style="1" customWidth="1"/>
    <col min="10252" max="10252" width="9.140625" style="1"/>
    <col min="10253" max="10253" width="16.85546875" style="1" customWidth="1"/>
    <col min="10254" max="10254" width="14.7109375" style="1" bestFit="1" customWidth="1"/>
    <col min="10255" max="10256" width="9.140625" style="1"/>
    <col min="10257" max="10257" width="14.5703125" style="1" customWidth="1"/>
    <col min="10258" max="10495" width="9.140625" style="1"/>
    <col min="10496" max="10496" width="53.42578125" style="1" customWidth="1"/>
    <col min="10497" max="10497" width="28.5703125" style="1" bestFit="1" customWidth="1"/>
    <col min="10498" max="10501" width="0" style="1" hidden="1" customWidth="1"/>
    <col min="10502" max="10502" width="21.28515625" style="1" customWidth="1"/>
    <col min="10503" max="10503" width="21.85546875" style="1" customWidth="1"/>
    <col min="10504" max="10505" width="9.140625" style="1"/>
    <col min="10506" max="10506" width="12" style="1" customWidth="1"/>
    <col min="10507" max="10507" width="18.28515625" style="1" customWidth="1"/>
    <col min="10508" max="10508" width="9.140625" style="1"/>
    <col min="10509" max="10509" width="16.85546875" style="1" customWidth="1"/>
    <col min="10510" max="10510" width="14.7109375" style="1" bestFit="1" customWidth="1"/>
    <col min="10511" max="10512" width="9.140625" style="1"/>
    <col min="10513" max="10513" width="14.5703125" style="1" customWidth="1"/>
    <col min="10514" max="10751" width="9.140625" style="1"/>
    <col min="10752" max="10752" width="53.42578125" style="1" customWidth="1"/>
    <col min="10753" max="10753" width="28.5703125" style="1" bestFit="1" customWidth="1"/>
    <col min="10754" max="10757" width="0" style="1" hidden="1" customWidth="1"/>
    <col min="10758" max="10758" width="21.28515625" style="1" customWidth="1"/>
    <col min="10759" max="10759" width="21.85546875" style="1" customWidth="1"/>
    <col min="10760" max="10761" width="9.140625" style="1"/>
    <col min="10762" max="10762" width="12" style="1" customWidth="1"/>
    <col min="10763" max="10763" width="18.28515625" style="1" customWidth="1"/>
    <col min="10764" max="10764" width="9.140625" style="1"/>
    <col min="10765" max="10765" width="16.85546875" style="1" customWidth="1"/>
    <col min="10766" max="10766" width="14.7109375" style="1" bestFit="1" customWidth="1"/>
    <col min="10767" max="10768" width="9.140625" style="1"/>
    <col min="10769" max="10769" width="14.5703125" style="1" customWidth="1"/>
    <col min="10770" max="11007" width="9.140625" style="1"/>
    <col min="11008" max="11008" width="53.42578125" style="1" customWidth="1"/>
    <col min="11009" max="11009" width="28.5703125" style="1" bestFit="1" customWidth="1"/>
    <col min="11010" max="11013" width="0" style="1" hidden="1" customWidth="1"/>
    <col min="11014" max="11014" width="21.28515625" style="1" customWidth="1"/>
    <col min="11015" max="11015" width="21.85546875" style="1" customWidth="1"/>
    <col min="11016" max="11017" width="9.140625" style="1"/>
    <col min="11018" max="11018" width="12" style="1" customWidth="1"/>
    <col min="11019" max="11019" width="18.28515625" style="1" customWidth="1"/>
    <col min="11020" max="11020" width="9.140625" style="1"/>
    <col min="11021" max="11021" width="16.85546875" style="1" customWidth="1"/>
    <col min="11022" max="11022" width="14.7109375" style="1" bestFit="1" customWidth="1"/>
    <col min="11023" max="11024" width="9.140625" style="1"/>
    <col min="11025" max="11025" width="14.5703125" style="1" customWidth="1"/>
    <col min="11026" max="11263" width="9.140625" style="1"/>
    <col min="11264" max="11264" width="53.42578125" style="1" customWidth="1"/>
    <col min="11265" max="11265" width="28.5703125" style="1" bestFit="1" customWidth="1"/>
    <col min="11266" max="11269" width="0" style="1" hidden="1" customWidth="1"/>
    <col min="11270" max="11270" width="21.28515625" style="1" customWidth="1"/>
    <col min="11271" max="11271" width="21.85546875" style="1" customWidth="1"/>
    <col min="11272" max="11273" width="9.140625" style="1"/>
    <col min="11274" max="11274" width="12" style="1" customWidth="1"/>
    <col min="11275" max="11275" width="18.28515625" style="1" customWidth="1"/>
    <col min="11276" max="11276" width="9.140625" style="1"/>
    <col min="11277" max="11277" width="16.85546875" style="1" customWidth="1"/>
    <col min="11278" max="11278" width="14.7109375" style="1" bestFit="1" customWidth="1"/>
    <col min="11279" max="11280" width="9.140625" style="1"/>
    <col min="11281" max="11281" width="14.5703125" style="1" customWidth="1"/>
    <col min="11282" max="11519" width="9.140625" style="1"/>
    <col min="11520" max="11520" width="53.42578125" style="1" customWidth="1"/>
    <col min="11521" max="11521" width="28.5703125" style="1" bestFit="1" customWidth="1"/>
    <col min="11522" max="11525" width="0" style="1" hidden="1" customWidth="1"/>
    <col min="11526" max="11526" width="21.28515625" style="1" customWidth="1"/>
    <col min="11527" max="11527" width="21.85546875" style="1" customWidth="1"/>
    <col min="11528" max="11529" width="9.140625" style="1"/>
    <col min="11530" max="11530" width="12" style="1" customWidth="1"/>
    <col min="11531" max="11531" width="18.28515625" style="1" customWidth="1"/>
    <col min="11532" max="11532" width="9.140625" style="1"/>
    <col min="11533" max="11533" width="16.85546875" style="1" customWidth="1"/>
    <col min="11534" max="11534" width="14.7109375" style="1" bestFit="1" customWidth="1"/>
    <col min="11535" max="11536" width="9.140625" style="1"/>
    <col min="11537" max="11537" width="14.5703125" style="1" customWidth="1"/>
    <col min="11538" max="11775" width="9.140625" style="1"/>
    <col min="11776" max="11776" width="53.42578125" style="1" customWidth="1"/>
    <col min="11777" max="11777" width="28.5703125" style="1" bestFit="1" customWidth="1"/>
    <col min="11778" max="11781" width="0" style="1" hidden="1" customWidth="1"/>
    <col min="11782" max="11782" width="21.28515625" style="1" customWidth="1"/>
    <col min="11783" max="11783" width="21.85546875" style="1" customWidth="1"/>
    <col min="11784" max="11785" width="9.140625" style="1"/>
    <col min="11786" max="11786" width="12" style="1" customWidth="1"/>
    <col min="11787" max="11787" width="18.28515625" style="1" customWidth="1"/>
    <col min="11788" max="11788" width="9.140625" style="1"/>
    <col min="11789" max="11789" width="16.85546875" style="1" customWidth="1"/>
    <col min="11790" max="11790" width="14.7109375" style="1" bestFit="1" customWidth="1"/>
    <col min="11791" max="11792" width="9.140625" style="1"/>
    <col min="11793" max="11793" width="14.5703125" style="1" customWidth="1"/>
    <col min="11794" max="12031" width="9.140625" style="1"/>
    <col min="12032" max="12032" width="53.42578125" style="1" customWidth="1"/>
    <col min="12033" max="12033" width="28.5703125" style="1" bestFit="1" customWidth="1"/>
    <col min="12034" max="12037" width="0" style="1" hidden="1" customWidth="1"/>
    <col min="12038" max="12038" width="21.28515625" style="1" customWidth="1"/>
    <col min="12039" max="12039" width="21.85546875" style="1" customWidth="1"/>
    <col min="12040" max="12041" width="9.140625" style="1"/>
    <col min="12042" max="12042" width="12" style="1" customWidth="1"/>
    <col min="12043" max="12043" width="18.28515625" style="1" customWidth="1"/>
    <col min="12044" max="12044" width="9.140625" style="1"/>
    <col min="12045" max="12045" width="16.85546875" style="1" customWidth="1"/>
    <col min="12046" max="12046" width="14.7109375" style="1" bestFit="1" customWidth="1"/>
    <col min="12047" max="12048" width="9.140625" style="1"/>
    <col min="12049" max="12049" width="14.5703125" style="1" customWidth="1"/>
    <col min="12050" max="12287" width="9.140625" style="1"/>
    <col min="12288" max="12288" width="53.42578125" style="1" customWidth="1"/>
    <col min="12289" max="12289" width="28.5703125" style="1" bestFit="1" customWidth="1"/>
    <col min="12290" max="12293" width="0" style="1" hidden="1" customWidth="1"/>
    <col min="12294" max="12294" width="21.28515625" style="1" customWidth="1"/>
    <col min="12295" max="12295" width="21.85546875" style="1" customWidth="1"/>
    <col min="12296" max="12297" width="9.140625" style="1"/>
    <col min="12298" max="12298" width="12" style="1" customWidth="1"/>
    <col min="12299" max="12299" width="18.28515625" style="1" customWidth="1"/>
    <col min="12300" max="12300" width="9.140625" style="1"/>
    <col min="12301" max="12301" width="16.85546875" style="1" customWidth="1"/>
    <col min="12302" max="12302" width="14.7109375" style="1" bestFit="1" customWidth="1"/>
    <col min="12303" max="12304" width="9.140625" style="1"/>
    <col min="12305" max="12305" width="14.5703125" style="1" customWidth="1"/>
    <col min="12306" max="12543" width="9.140625" style="1"/>
    <col min="12544" max="12544" width="53.42578125" style="1" customWidth="1"/>
    <col min="12545" max="12545" width="28.5703125" style="1" bestFit="1" customWidth="1"/>
    <col min="12546" max="12549" width="0" style="1" hidden="1" customWidth="1"/>
    <col min="12550" max="12550" width="21.28515625" style="1" customWidth="1"/>
    <col min="12551" max="12551" width="21.85546875" style="1" customWidth="1"/>
    <col min="12552" max="12553" width="9.140625" style="1"/>
    <col min="12554" max="12554" width="12" style="1" customWidth="1"/>
    <col min="12555" max="12555" width="18.28515625" style="1" customWidth="1"/>
    <col min="12556" max="12556" width="9.140625" style="1"/>
    <col min="12557" max="12557" width="16.85546875" style="1" customWidth="1"/>
    <col min="12558" max="12558" width="14.7109375" style="1" bestFit="1" customWidth="1"/>
    <col min="12559" max="12560" width="9.140625" style="1"/>
    <col min="12561" max="12561" width="14.5703125" style="1" customWidth="1"/>
    <col min="12562" max="12799" width="9.140625" style="1"/>
    <col min="12800" max="12800" width="53.42578125" style="1" customWidth="1"/>
    <col min="12801" max="12801" width="28.5703125" style="1" bestFit="1" customWidth="1"/>
    <col min="12802" max="12805" width="0" style="1" hidden="1" customWidth="1"/>
    <col min="12806" max="12806" width="21.28515625" style="1" customWidth="1"/>
    <col min="12807" max="12807" width="21.85546875" style="1" customWidth="1"/>
    <col min="12808" max="12809" width="9.140625" style="1"/>
    <col min="12810" max="12810" width="12" style="1" customWidth="1"/>
    <col min="12811" max="12811" width="18.28515625" style="1" customWidth="1"/>
    <col min="12812" max="12812" width="9.140625" style="1"/>
    <col min="12813" max="12813" width="16.85546875" style="1" customWidth="1"/>
    <col min="12814" max="12814" width="14.7109375" style="1" bestFit="1" customWidth="1"/>
    <col min="12815" max="12816" width="9.140625" style="1"/>
    <col min="12817" max="12817" width="14.5703125" style="1" customWidth="1"/>
    <col min="12818" max="13055" width="9.140625" style="1"/>
    <col min="13056" max="13056" width="53.42578125" style="1" customWidth="1"/>
    <col min="13057" max="13057" width="28.5703125" style="1" bestFit="1" customWidth="1"/>
    <col min="13058" max="13061" width="0" style="1" hidden="1" customWidth="1"/>
    <col min="13062" max="13062" width="21.28515625" style="1" customWidth="1"/>
    <col min="13063" max="13063" width="21.85546875" style="1" customWidth="1"/>
    <col min="13064" max="13065" width="9.140625" style="1"/>
    <col min="13066" max="13066" width="12" style="1" customWidth="1"/>
    <col min="13067" max="13067" width="18.28515625" style="1" customWidth="1"/>
    <col min="13068" max="13068" width="9.140625" style="1"/>
    <col min="13069" max="13069" width="16.85546875" style="1" customWidth="1"/>
    <col min="13070" max="13070" width="14.7109375" style="1" bestFit="1" customWidth="1"/>
    <col min="13071" max="13072" width="9.140625" style="1"/>
    <col min="13073" max="13073" width="14.5703125" style="1" customWidth="1"/>
    <col min="13074" max="13311" width="9.140625" style="1"/>
    <col min="13312" max="13312" width="53.42578125" style="1" customWidth="1"/>
    <col min="13313" max="13313" width="28.5703125" style="1" bestFit="1" customWidth="1"/>
    <col min="13314" max="13317" width="0" style="1" hidden="1" customWidth="1"/>
    <col min="13318" max="13318" width="21.28515625" style="1" customWidth="1"/>
    <col min="13319" max="13319" width="21.85546875" style="1" customWidth="1"/>
    <col min="13320" max="13321" width="9.140625" style="1"/>
    <col min="13322" max="13322" width="12" style="1" customWidth="1"/>
    <col min="13323" max="13323" width="18.28515625" style="1" customWidth="1"/>
    <col min="13324" max="13324" width="9.140625" style="1"/>
    <col min="13325" max="13325" width="16.85546875" style="1" customWidth="1"/>
    <col min="13326" max="13326" width="14.7109375" style="1" bestFit="1" customWidth="1"/>
    <col min="13327" max="13328" width="9.140625" style="1"/>
    <col min="13329" max="13329" width="14.5703125" style="1" customWidth="1"/>
    <col min="13330" max="13567" width="9.140625" style="1"/>
    <col min="13568" max="13568" width="53.42578125" style="1" customWidth="1"/>
    <col min="13569" max="13569" width="28.5703125" style="1" bestFit="1" customWidth="1"/>
    <col min="13570" max="13573" width="0" style="1" hidden="1" customWidth="1"/>
    <col min="13574" max="13574" width="21.28515625" style="1" customWidth="1"/>
    <col min="13575" max="13575" width="21.85546875" style="1" customWidth="1"/>
    <col min="13576" max="13577" width="9.140625" style="1"/>
    <col min="13578" max="13578" width="12" style="1" customWidth="1"/>
    <col min="13579" max="13579" width="18.28515625" style="1" customWidth="1"/>
    <col min="13580" max="13580" width="9.140625" style="1"/>
    <col min="13581" max="13581" width="16.85546875" style="1" customWidth="1"/>
    <col min="13582" max="13582" width="14.7109375" style="1" bestFit="1" customWidth="1"/>
    <col min="13583" max="13584" width="9.140625" style="1"/>
    <col min="13585" max="13585" width="14.5703125" style="1" customWidth="1"/>
    <col min="13586" max="13823" width="9.140625" style="1"/>
    <col min="13824" max="13824" width="53.42578125" style="1" customWidth="1"/>
    <col min="13825" max="13825" width="28.5703125" style="1" bestFit="1" customWidth="1"/>
    <col min="13826" max="13829" width="0" style="1" hidden="1" customWidth="1"/>
    <col min="13830" max="13830" width="21.28515625" style="1" customWidth="1"/>
    <col min="13831" max="13831" width="21.85546875" style="1" customWidth="1"/>
    <col min="13832" max="13833" width="9.140625" style="1"/>
    <col min="13834" max="13834" width="12" style="1" customWidth="1"/>
    <col min="13835" max="13835" width="18.28515625" style="1" customWidth="1"/>
    <col min="13836" max="13836" width="9.140625" style="1"/>
    <col min="13837" max="13837" width="16.85546875" style="1" customWidth="1"/>
    <col min="13838" max="13838" width="14.7109375" style="1" bestFit="1" customWidth="1"/>
    <col min="13839" max="13840" width="9.140625" style="1"/>
    <col min="13841" max="13841" width="14.5703125" style="1" customWidth="1"/>
    <col min="13842" max="14079" width="9.140625" style="1"/>
    <col min="14080" max="14080" width="53.42578125" style="1" customWidth="1"/>
    <col min="14081" max="14081" width="28.5703125" style="1" bestFit="1" customWidth="1"/>
    <col min="14082" max="14085" width="0" style="1" hidden="1" customWidth="1"/>
    <col min="14086" max="14086" width="21.28515625" style="1" customWidth="1"/>
    <col min="14087" max="14087" width="21.85546875" style="1" customWidth="1"/>
    <col min="14088" max="14089" width="9.140625" style="1"/>
    <col min="14090" max="14090" width="12" style="1" customWidth="1"/>
    <col min="14091" max="14091" width="18.28515625" style="1" customWidth="1"/>
    <col min="14092" max="14092" width="9.140625" style="1"/>
    <col min="14093" max="14093" width="16.85546875" style="1" customWidth="1"/>
    <col min="14094" max="14094" width="14.7109375" style="1" bestFit="1" customWidth="1"/>
    <col min="14095" max="14096" width="9.140625" style="1"/>
    <col min="14097" max="14097" width="14.5703125" style="1" customWidth="1"/>
    <col min="14098" max="14335" width="9.140625" style="1"/>
    <col min="14336" max="14336" width="53.42578125" style="1" customWidth="1"/>
    <col min="14337" max="14337" width="28.5703125" style="1" bestFit="1" customWidth="1"/>
    <col min="14338" max="14341" width="0" style="1" hidden="1" customWidth="1"/>
    <col min="14342" max="14342" width="21.28515625" style="1" customWidth="1"/>
    <col min="14343" max="14343" width="21.85546875" style="1" customWidth="1"/>
    <col min="14344" max="14345" width="9.140625" style="1"/>
    <col min="14346" max="14346" width="12" style="1" customWidth="1"/>
    <col min="14347" max="14347" width="18.28515625" style="1" customWidth="1"/>
    <col min="14348" max="14348" width="9.140625" style="1"/>
    <col min="14349" max="14349" width="16.85546875" style="1" customWidth="1"/>
    <col min="14350" max="14350" width="14.7109375" style="1" bestFit="1" customWidth="1"/>
    <col min="14351" max="14352" width="9.140625" style="1"/>
    <col min="14353" max="14353" width="14.5703125" style="1" customWidth="1"/>
    <col min="14354" max="14591" width="9.140625" style="1"/>
    <col min="14592" max="14592" width="53.42578125" style="1" customWidth="1"/>
    <col min="14593" max="14593" width="28.5703125" style="1" bestFit="1" customWidth="1"/>
    <col min="14594" max="14597" width="0" style="1" hidden="1" customWidth="1"/>
    <col min="14598" max="14598" width="21.28515625" style="1" customWidth="1"/>
    <col min="14599" max="14599" width="21.85546875" style="1" customWidth="1"/>
    <col min="14600" max="14601" width="9.140625" style="1"/>
    <col min="14602" max="14602" width="12" style="1" customWidth="1"/>
    <col min="14603" max="14603" width="18.28515625" style="1" customWidth="1"/>
    <col min="14604" max="14604" width="9.140625" style="1"/>
    <col min="14605" max="14605" width="16.85546875" style="1" customWidth="1"/>
    <col min="14606" max="14606" width="14.7109375" style="1" bestFit="1" customWidth="1"/>
    <col min="14607" max="14608" width="9.140625" style="1"/>
    <col min="14609" max="14609" width="14.5703125" style="1" customWidth="1"/>
    <col min="14610" max="14847" width="9.140625" style="1"/>
    <col min="14848" max="14848" width="53.42578125" style="1" customWidth="1"/>
    <col min="14849" max="14849" width="28.5703125" style="1" bestFit="1" customWidth="1"/>
    <col min="14850" max="14853" width="0" style="1" hidden="1" customWidth="1"/>
    <col min="14854" max="14854" width="21.28515625" style="1" customWidth="1"/>
    <col min="14855" max="14855" width="21.85546875" style="1" customWidth="1"/>
    <col min="14856" max="14857" width="9.140625" style="1"/>
    <col min="14858" max="14858" width="12" style="1" customWidth="1"/>
    <col min="14859" max="14859" width="18.28515625" style="1" customWidth="1"/>
    <col min="14860" max="14860" width="9.140625" style="1"/>
    <col min="14861" max="14861" width="16.85546875" style="1" customWidth="1"/>
    <col min="14862" max="14862" width="14.7109375" style="1" bestFit="1" customWidth="1"/>
    <col min="14863" max="14864" width="9.140625" style="1"/>
    <col min="14865" max="14865" width="14.5703125" style="1" customWidth="1"/>
    <col min="14866" max="15103" width="9.140625" style="1"/>
    <col min="15104" max="15104" width="53.42578125" style="1" customWidth="1"/>
    <col min="15105" max="15105" width="28.5703125" style="1" bestFit="1" customWidth="1"/>
    <col min="15106" max="15109" width="0" style="1" hidden="1" customWidth="1"/>
    <col min="15110" max="15110" width="21.28515625" style="1" customWidth="1"/>
    <col min="15111" max="15111" width="21.85546875" style="1" customWidth="1"/>
    <col min="15112" max="15113" width="9.140625" style="1"/>
    <col min="15114" max="15114" width="12" style="1" customWidth="1"/>
    <col min="15115" max="15115" width="18.28515625" style="1" customWidth="1"/>
    <col min="15116" max="15116" width="9.140625" style="1"/>
    <col min="15117" max="15117" width="16.85546875" style="1" customWidth="1"/>
    <col min="15118" max="15118" width="14.7109375" style="1" bestFit="1" customWidth="1"/>
    <col min="15119" max="15120" width="9.140625" style="1"/>
    <col min="15121" max="15121" width="14.5703125" style="1" customWidth="1"/>
    <col min="15122" max="15359" width="9.140625" style="1"/>
    <col min="15360" max="15360" width="53.42578125" style="1" customWidth="1"/>
    <col min="15361" max="15361" width="28.5703125" style="1" bestFit="1" customWidth="1"/>
    <col min="15362" max="15365" width="0" style="1" hidden="1" customWidth="1"/>
    <col min="15366" max="15366" width="21.28515625" style="1" customWidth="1"/>
    <col min="15367" max="15367" width="21.85546875" style="1" customWidth="1"/>
    <col min="15368" max="15369" width="9.140625" style="1"/>
    <col min="15370" max="15370" width="12" style="1" customWidth="1"/>
    <col min="15371" max="15371" width="18.28515625" style="1" customWidth="1"/>
    <col min="15372" max="15372" width="9.140625" style="1"/>
    <col min="15373" max="15373" width="16.85546875" style="1" customWidth="1"/>
    <col min="15374" max="15374" width="14.7109375" style="1" bestFit="1" customWidth="1"/>
    <col min="15375" max="15376" width="9.140625" style="1"/>
    <col min="15377" max="15377" width="14.5703125" style="1" customWidth="1"/>
    <col min="15378" max="15615" width="9.140625" style="1"/>
    <col min="15616" max="15616" width="53.42578125" style="1" customWidth="1"/>
    <col min="15617" max="15617" width="28.5703125" style="1" bestFit="1" customWidth="1"/>
    <col min="15618" max="15621" width="0" style="1" hidden="1" customWidth="1"/>
    <col min="15622" max="15622" width="21.28515625" style="1" customWidth="1"/>
    <col min="15623" max="15623" width="21.85546875" style="1" customWidth="1"/>
    <col min="15624" max="15625" width="9.140625" style="1"/>
    <col min="15626" max="15626" width="12" style="1" customWidth="1"/>
    <col min="15627" max="15627" width="18.28515625" style="1" customWidth="1"/>
    <col min="15628" max="15628" width="9.140625" style="1"/>
    <col min="15629" max="15629" width="16.85546875" style="1" customWidth="1"/>
    <col min="15630" max="15630" width="14.7109375" style="1" bestFit="1" customWidth="1"/>
    <col min="15631" max="15632" width="9.140625" style="1"/>
    <col min="15633" max="15633" width="14.5703125" style="1" customWidth="1"/>
    <col min="15634" max="15871" width="9.140625" style="1"/>
    <col min="15872" max="15872" width="53.42578125" style="1" customWidth="1"/>
    <col min="15873" max="15873" width="28.5703125" style="1" bestFit="1" customWidth="1"/>
    <col min="15874" max="15877" width="0" style="1" hidden="1" customWidth="1"/>
    <col min="15878" max="15878" width="21.28515625" style="1" customWidth="1"/>
    <col min="15879" max="15879" width="21.85546875" style="1" customWidth="1"/>
    <col min="15880" max="15881" width="9.140625" style="1"/>
    <col min="15882" max="15882" width="12" style="1" customWidth="1"/>
    <col min="15883" max="15883" width="18.28515625" style="1" customWidth="1"/>
    <col min="15884" max="15884" width="9.140625" style="1"/>
    <col min="15885" max="15885" width="16.85546875" style="1" customWidth="1"/>
    <col min="15886" max="15886" width="14.7109375" style="1" bestFit="1" customWidth="1"/>
    <col min="15887" max="15888" width="9.140625" style="1"/>
    <col min="15889" max="15889" width="14.5703125" style="1" customWidth="1"/>
    <col min="15890" max="16127" width="9.140625" style="1"/>
    <col min="16128" max="16128" width="53.42578125" style="1" customWidth="1"/>
    <col min="16129" max="16129" width="28.5703125" style="1" bestFit="1" customWidth="1"/>
    <col min="16130" max="16133" width="0" style="1" hidden="1" customWidth="1"/>
    <col min="16134" max="16134" width="21.28515625" style="1" customWidth="1"/>
    <col min="16135" max="16135" width="21.85546875" style="1" customWidth="1"/>
    <col min="16136" max="16137" width="9.140625" style="1"/>
    <col min="16138" max="16138" width="12" style="1" customWidth="1"/>
    <col min="16139" max="16139" width="18.28515625" style="1" customWidth="1"/>
    <col min="16140" max="16140" width="9.140625" style="1"/>
    <col min="16141" max="16141" width="16.85546875" style="1" customWidth="1"/>
    <col min="16142" max="16142" width="14.7109375" style="1" bestFit="1" customWidth="1"/>
    <col min="16143" max="16144" width="9.140625" style="1"/>
    <col min="16145" max="16145" width="14.5703125" style="1" customWidth="1"/>
    <col min="16146" max="16384" width="9.140625" style="1"/>
  </cols>
  <sheetData>
    <row r="1" spans="1:13">
      <c r="A1" s="58" t="s">
        <v>30</v>
      </c>
      <c r="B1" s="58"/>
      <c r="C1" s="58"/>
      <c r="D1" s="58"/>
      <c r="E1" s="58"/>
      <c r="F1" s="58"/>
      <c r="G1" s="58"/>
    </row>
    <row r="2" spans="1:13">
      <c r="A2" s="58" t="s">
        <v>28</v>
      </c>
      <c r="B2" s="58"/>
      <c r="C2" s="58"/>
      <c r="D2" s="58"/>
      <c r="E2" s="58"/>
      <c r="F2" s="58"/>
      <c r="G2" s="58"/>
    </row>
    <row r="3" spans="1:13">
      <c r="A3" s="59" t="s">
        <v>29</v>
      </c>
      <c r="B3" s="59"/>
      <c r="C3" s="59"/>
      <c r="D3" s="59"/>
      <c r="E3" s="59"/>
      <c r="F3" s="59"/>
      <c r="G3" s="59"/>
    </row>
    <row r="4" spans="1:13">
      <c r="A4" s="58" t="s">
        <v>26</v>
      </c>
      <c r="B4" s="58"/>
      <c r="C4" s="58"/>
      <c r="D4" s="58"/>
      <c r="E4" s="58"/>
      <c r="F4" s="58"/>
      <c r="G4" s="58"/>
    </row>
    <row r="5" spans="1:13">
      <c r="A5" s="10"/>
      <c r="B5" s="10"/>
      <c r="C5" s="10"/>
      <c r="D5" s="10"/>
      <c r="E5" s="10"/>
      <c r="F5" s="10"/>
      <c r="G5" s="10"/>
    </row>
    <row r="7" spans="1:13" ht="76.5" customHeight="1">
      <c r="A7" s="60" t="s">
        <v>27</v>
      </c>
      <c r="B7" s="60"/>
      <c r="C7" s="60"/>
      <c r="D7" s="60"/>
      <c r="E7" s="60"/>
      <c r="F7" s="60"/>
      <c r="G7" s="60"/>
    </row>
    <row r="8" spans="1:13" ht="16.5">
      <c r="A8" s="9"/>
      <c r="B8" s="9"/>
      <c r="C8" s="9"/>
      <c r="D8" s="9"/>
      <c r="E8" s="9"/>
      <c r="F8" s="9"/>
      <c r="G8" s="9"/>
    </row>
    <row r="9" spans="1:13" s="11" customFormat="1" ht="15.75">
      <c r="D9" s="12"/>
      <c r="E9" s="12"/>
      <c r="F9" s="12"/>
      <c r="G9" s="13" t="s">
        <v>21</v>
      </c>
    </row>
    <row r="10" spans="1:13" s="11" customFormat="1" ht="35.25" customHeight="1">
      <c r="A10" s="14" t="s">
        <v>0</v>
      </c>
      <c r="B10" s="14" t="s">
        <v>1</v>
      </c>
      <c r="C10" s="14" t="s">
        <v>2</v>
      </c>
      <c r="D10" s="15" t="s">
        <v>2</v>
      </c>
      <c r="E10" s="14" t="s">
        <v>3</v>
      </c>
      <c r="F10" s="14" t="s">
        <v>4</v>
      </c>
      <c r="G10" s="16" t="s">
        <v>5</v>
      </c>
    </row>
    <row r="11" spans="1:13" s="11" customFormat="1" ht="15.75">
      <c r="A11" s="14">
        <v>1</v>
      </c>
      <c r="B11" s="14">
        <v>2</v>
      </c>
      <c r="C11" s="17">
        <v>3</v>
      </c>
      <c r="D11" s="18">
        <v>3</v>
      </c>
      <c r="E11" s="18">
        <v>3</v>
      </c>
      <c r="F11" s="18">
        <v>4</v>
      </c>
      <c r="G11" s="19">
        <v>3</v>
      </c>
    </row>
    <row r="12" spans="1:13" s="11" customFormat="1" ht="15.75">
      <c r="A12" s="20"/>
      <c r="B12" s="21"/>
      <c r="C12" s="22"/>
      <c r="D12" s="23"/>
      <c r="E12" s="23"/>
      <c r="F12" s="23"/>
      <c r="G12" s="24"/>
    </row>
    <row r="13" spans="1:13" s="11" customFormat="1" ht="33.75" customHeight="1">
      <c r="A13" s="25" t="s">
        <v>6</v>
      </c>
      <c r="B13" s="26" t="s">
        <v>7</v>
      </c>
      <c r="C13" s="27">
        <v>0</v>
      </c>
      <c r="D13" s="28">
        <v>74250</v>
      </c>
      <c r="E13" s="29">
        <v>190</v>
      </c>
      <c r="F13" s="29">
        <v>-40.299999999999272</v>
      </c>
      <c r="G13" s="30">
        <f>G14+G18</f>
        <v>326461.30999999959</v>
      </c>
    </row>
    <row r="14" spans="1:13" s="11" customFormat="1" ht="19.5" customHeight="1">
      <c r="A14" s="31" t="s">
        <v>8</v>
      </c>
      <c r="B14" s="32" t="s">
        <v>9</v>
      </c>
      <c r="C14" s="33">
        <v>0</v>
      </c>
      <c r="D14" s="34">
        <v>0</v>
      </c>
      <c r="E14" s="35">
        <v>183858.3</v>
      </c>
      <c r="F14" s="35">
        <v>27573.1</v>
      </c>
      <c r="G14" s="36">
        <f>G15</f>
        <v>-5024208.49</v>
      </c>
      <c r="M14" s="37"/>
    </row>
    <row r="15" spans="1:13" s="11" customFormat="1" ht="21" customHeight="1">
      <c r="A15" s="31" t="s">
        <v>10</v>
      </c>
      <c r="B15" s="32" t="s">
        <v>11</v>
      </c>
      <c r="C15" s="33"/>
      <c r="D15" s="34"/>
      <c r="E15" s="35"/>
      <c r="F15" s="35"/>
      <c r="G15" s="36">
        <f>G16</f>
        <v>-5024208.49</v>
      </c>
      <c r="M15" s="37"/>
    </row>
    <row r="16" spans="1:13" s="11" customFormat="1" ht="31.5">
      <c r="A16" s="38" t="s">
        <v>12</v>
      </c>
      <c r="B16" s="32" t="s">
        <v>13</v>
      </c>
      <c r="C16" s="33"/>
      <c r="D16" s="34"/>
      <c r="E16" s="35"/>
      <c r="F16" s="35"/>
      <c r="G16" s="36">
        <f>G17</f>
        <v>-5024208.49</v>
      </c>
      <c r="M16" s="37"/>
    </row>
    <row r="17" spans="1:17" s="11" customFormat="1" ht="30" customHeight="1">
      <c r="A17" s="39" t="s">
        <v>22</v>
      </c>
      <c r="B17" s="32" t="s">
        <v>23</v>
      </c>
      <c r="C17" s="33"/>
      <c r="D17" s="34"/>
      <c r="E17" s="35">
        <v>183858.3</v>
      </c>
      <c r="F17" s="40">
        <v>27573.1</v>
      </c>
      <c r="G17" s="36">
        <v>-5024208.49</v>
      </c>
      <c r="M17" s="37"/>
      <c r="N17" s="37"/>
      <c r="Q17" s="37"/>
    </row>
    <row r="18" spans="1:17" s="11" customFormat="1" ht="22.5" customHeight="1">
      <c r="A18" s="38" t="s">
        <v>14</v>
      </c>
      <c r="B18" s="32" t="s">
        <v>15</v>
      </c>
      <c r="C18" s="33">
        <v>0</v>
      </c>
      <c r="D18" s="34">
        <v>74250</v>
      </c>
      <c r="E18" s="40">
        <v>184048.3</v>
      </c>
      <c r="F18" s="35">
        <v>27532.799999999999</v>
      </c>
      <c r="G18" s="41">
        <f>G19</f>
        <v>5350669.8</v>
      </c>
    </row>
    <row r="19" spans="1:17" s="11" customFormat="1" ht="24.75" customHeight="1">
      <c r="A19" s="38" t="s">
        <v>16</v>
      </c>
      <c r="B19" s="32" t="s">
        <v>17</v>
      </c>
      <c r="C19" s="33"/>
      <c r="D19" s="34"/>
      <c r="E19" s="40"/>
      <c r="F19" s="35"/>
      <c r="G19" s="41">
        <f>G20</f>
        <v>5350669.8</v>
      </c>
    </row>
    <row r="20" spans="1:17" s="11" customFormat="1" ht="31.5">
      <c r="A20" s="38" t="s">
        <v>18</v>
      </c>
      <c r="B20" s="32" t="s">
        <v>19</v>
      </c>
      <c r="C20" s="33"/>
      <c r="D20" s="34"/>
      <c r="E20" s="40"/>
      <c r="F20" s="35"/>
      <c r="G20" s="41">
        <f>G21</f>
        <v>5350669.8</v>
      </c>
    </row>
    <row r="21" spans="1:17" s="11" customFormat="1" ht="31.5" customHeight="1">
      <c r="A21" s="39" t="s">
        <v>25</v>
      </c>
      <c r="B21" s="32" t="s">
        <v>24</v>
      </c>
      <c r="C21" s="33"/>
      <c r="D21" s="34">
        <v>74250</v>
      </c>
      <c r="E21" s="42">
        <v>184048.3</v>
      </c>
      <c r="F21" s="40">
        <v>27532.799999999999</v>
      </c>
      <c r="G21" s="36">
        <v>5350669.8</v>
      </c>
      <c r="K21" s="43"/>
    </row>
    <row r="22" spans="1:17" s="11" customFormat="1" ht="15.75">
      <c r="A22" s="44"/>
      <c r="B22" s="45"/>
      <c r="C22" s="46"/>
      <c r="D22" s="47"/>
      <c r="E22" s="48"/>
      <c r="F22" s="49"/>
      <c r="G22" s="50"/>
    </row>
    <row r="23" spans="1:17" s="11" customFormat="1" ht="27.75" customHeight="1">
      <c r="A23" s="51" t="s">
        <v>20</v>
      </c>
      <c r="B23" s="52"/>
      <c r="C23" s="53" t="e">
        <v>#REF!</v>
      </c>
      <c r="D23" s="54" t="e">
        <v>#REF!</v>
      </c>
      <c r="E23" s="55">
        <v>1190</v>
      </c>
      <c r="F23" s="56">
        <v>-40.299999999999272</v>
      </c>
      <c r="G23" s="57">
        <f>G13</f>
        <v>326461.30999999959</v>
      </c>
    </row>
    <row r="25" spans="1:17">
      <c r="G25" s="5"/>
      <c r="M25" s="4"/>
    </row>
    <row r="27" spans="1:17">
      <c r="G27" s="5"/>
      <c r="M27" s="4"/>
    </row>
    <row r="28" spans="1:17">
      <c r="N28" s="4"/>
    </row>
    <row r="29" spans="1:17">
      <c r="G29" s="5"/>
    </row>
    <row r="31" spans="1:17">
      <c r="G31" s="3"/>
      <c r="K31" s="5"/>
    </row>
    <row r="34" spans="1:7">
      <c r="G34" s="5"/>
    </row>
    <row r="37" spans="1:7">
      <c r="A37" s="6"/>
      <c r="B37" s="6"/>
      <c r="C37" s="7"/>
      <c r="D37" s="8"/>
      <c r="E37" s="8"/>
      <c r="F37" s="8"/>
    </row>
    <row r="38" spans="1:7">
      <c r="A38" s="6"/>
      <c r="B38" s="6"/>
      <c r="C38" s="7"/>
      <c r="D38" s="8"/>
      <c r="E38" s="8"/>
      <c r="F38" s="8"/>
    </row>
    <row r="39" spans="1:7">
      <c r="A39" s="6"/>
      <c r="B39" s="6"/>
      <c r="C39" s="7"/>
      <c r="D39" s="8"/>
      <c r="E39" s="8"/>
      <c r="F39" s="8"/>
    </row>
    <row r="40" spans="1:7">
      <c r="A40" s="6"/>
      <c r="B40" s="6"/>
      <c r="C40" s="7"/>
      <c r="D40" s="8"/>
      <c r="E40" s="8"/>
      <c r="F40" s="8"/>
    </row>
    <row r="41" spans="1:7">
      <c r="A41" s="6"/>
      <c r="B41" s="6"/>
      <c r="C41" s="7"/>
      <c r="D41" s="8"/>
      <c r="E41" s="8"/>
      <c r="F41" s="8"/>
    </row>
    <row r="42" spans="1:7">
      <c r="A42" s="6"/>
      <c r="B42" s="6"/>
      <c r="C42" s="7"/>
      <c r="D42" s="8"/>
      <c r="E42" s="8"/>
      <c r="F42" s="8"/>
    </row>
    <row r="43" spans="1:7">
      <c r="A43" s="6"/>
      <c r="B43" s="6"/>
      <c r="C43" s="7"/>
      <c r="D43" s="8"/>
      <c r="E43" s="8"/>
      <c r="F43" s="8"/>
    </row>
    <row r="44" spans="1:7">
      <c r="A44" s="6"/>
      <c r="B44" s="6"/>
      <c r="C44" s="7"/>
      <c r="D44" s="8"/>
      <c r="E44" s="8"/>
      <c r="F44" s="8"/>
    </row>
    <row r="45" spans="1:7">
      <c r="A45" s="6"/>
      <c r="B45" s="6"/>
      <c r="C45" s="7"/>
      <c r="D45" s="8"/>
      <c r="E45" s="8"/>
      <c r="F45" s="8"/>
    </row>
    <row r="46" spans="1:7">
      <c r="A46" s="6"/>
      <c r="B46" s="6"/>
      <c r="C46" s="7"/>
      <c r="D46" s="8"/>
      <c r="E46" s="8"/>
      <c r="F46" s="8"/>
    </row>
    <row r="47" spans="1:7">
      <c r="A47" s="6"/>
      <c r="B47" s="6"/>
      <c r="C47" s="7"/>
      <c r="D47" s="8"/>
      <c r="E47" s="8"/>
      <c r="F47" s="8"/>
    </row>
    <row r="48" spans="1:7">
      <c r="A48" s="6"/>
      <c r="B48" s="6"/>
      <c r="C48" s="7"/>
      <c r="D48" s="8"/>
      <c r="E48" s="8"/>
      <c r="F48" s="8"/>
    </row>
    <row r="49" spans="1:6">
      <c r="A49" s="6"/>
      <c r="B49" s="6"/>
      <c r="C49" s="7"/>
      <c r="D49" s="8"/>
      <c r="E49" s="8"/>
      <c r="F49" s="8"/>
    </row>
    <row r="50" spans="1:6">
      <c r="A50" s="6"/>
      <c r="B50" s="6"/>
      <c r="C50" s="7"/>
      <c r="D50" s="8"/>
      <c r="E50" s="8"/>
      <c r="F50" s="8"/>
    </row>
    <row r="51" spans="1:6">
      <c r="A51" s="6"/>
      <c r="B51" s="6"/>
      <c r="C51" s="7"/>
      <c r="D51" s="8"/>
      <c r="E51" s="8"/>
      <c r="F51" s="8"/>
    </row>
    <row r="52" spans="1:6">
      <c r="A52" s="6"/>
      <c r="B52" s="6"/>
      <c r="C52" s="7"/>
      <c r="D52" s="8"/>
      <c r="E52" s="8"/>
      <c r="F52" s="8"/>
    </row>
    <row r="53" spans="1:6">
      <c r="A53" s="6"/>
      <c r="B53" s="6"/>
      <c r="C53" s="7"/>
      <c r="D53" s="8"/>
      <c r="E53" s="8"/>
      <c r="F53" s="8"/>
    </row>
    <row r="54" spans="1:6">
      <c r="A54" s="6"/>
      <c r="B54" s="6"/>
      <c r="C54" s="7"/>
      <c r="D54" s="8"/>
      <c r="E54" s="8"/>
      <c r="F54" s="8"/>
    </row>
    <row r="55" spans="1:6">
      <c r="A55" s="6"/>
      <c r="B55" s="6"/>
      <c r="C55" s="7"/>
      <c r="D55" s="8"/>
      <c r="E55" s="8"/>
      <c r="F55" s="8"/>
    </row>
    <row r="56" spans="1:6">
      <c r="A56" s="6"/>
      <c r="B56" s="6"/>
      <c r="C56" s="7"/>
      <c r="D56" s="8"/>
      <c r="E56" s="8"/>
      <c r="F56" s="8"/>
    </row>
    <row r="57" spans="1:6">
      <c r="A57" s="6"/>
      <c r="B57" s="6"/>
      <c r="C57" s="7"/>
      <c r="D57" s="8"/>
      <c r="E57" s="8"/>
      <c r="F57" s="8"/>
    </row>
    <row r="58" spans="1:6">
      <c r="A58" s="6"/>
      <c r="B58" s="6"/>
      <c r="C58" s="7"/>
      <c r="D58" s="8"/>
      <c r="E58" s="8"/>
      <c r="F58" s="8"/>
    </row>
    <row r="59" spans="1:6">
      <c r="A59" s="6"/>
      <c r="B59" s="6"/>
      <c r="C59" s="7"/>
      <c r="D59" s="8"/>
      <c r="E59" s="8"/>
      <c r="F59" s="8"/>
    </row>
    <row r="60" spans="1:6">
      <c r="A60" s="6"/>
      <c r="B60" s="6"/>
      <c r="C60" s="7"/>
      <c r="D60" s="8"/>
      <c r="E60" s="8"/>
      <c r="F60" s="8"/>
    </row>
    <row r="61" spans="1:6">
      <c r="A61" s="6"/>
      <c r="B61" s="6"/>
      <c r="C61" s="7"/>
      <c r="D61" s="8"/>
      <c r="E61" s="8"/>
      <c r="F61" s="8"/>
    </row>
    <row r="62" spans="1:6">
      <c r="A62" s="6"/>
      <c r="B62" s="6"/>
      <c r="C62" s="7"/>
      <c r="D62" s="8"/>
      <c r="E62" s="8"/>
      <c r="F62" s="8"/>
    </row>
    <row r="63" spans="1:6">
      <c r="A63" s="6"/>
      <c r="B63" s="6"/>
      <c r="C63" s="7"/>
      <c r="D63" s="8"/>
      <c r="E63" s="8"/>
      <c r="F63" s="8"/>
    </row>
    <row r="64" spans="1:6">
      <c r="A64" s="6"/>
      <c r="B64" s="6"/>
      <c r="C64" s="7"/>
      <c r="D64" s="8"/>
      <c r="E64" s="8"/>
      <c r="F64" s="8"/>
    </row>
    <row r="65" spans="1:6">
      <c r="A65" s="6"/>
      <c r="B65" s="6"/>
      <c r="C65" s="7"/>
      <c r="D65" s="8"/>
      <c r="E65" s="8"/>
      <c r="F65" s="8"/>
    </row>
    <row r="66" spans="1:6">
      <c r="A66" s="6"/>
      <c r="B66" s="6"/>
      <c r="C66" s="7"/>
      <c r="D66" s="8"/>
      <c r="E66" s="8"/>
      <c r="F66" s="8"/>
    </row>
    <row r="67" spans="1:6">
      <c r="A67" s="6"/>
      <c r="B67" s="6"/>
      <c r="C67" s="7"/>
      <c r="D67" s="8"/>
      <c r="E67" s="8"/>
      <c r="F67" s="8"/>
    </row>
    <row r="68" spans="1:6">
      <c r="A68" s="6"/>
      <c r="B68" s="6"/>
      <c r="C68" s="7"/>
      <c r="D68" s="8"/>
      <c r="E68" s="8"/>
      <c r="F68" s="8"/>
    </row>
    <row r="69" spans="1:6">
      <c r="A69" s="6"/>
      <c r="B69" s="6"/>
      <c r="C69" s="7"/>
      <c r="D69" s="8"/>
      <c r="E69" s="8"/>
      <c r="F69" s="8"/>
    </row>
    <row r="70" spans="1:6">
      <c r="A70" s="6"/>
      <c r="B70" s="6"/>
      <c r="C70" s="7"/>
      <c r="D70" s="8"/>
      <c r="E70" s="8"/>
      <c r="F70" s="8"/>
    </row>
    <row r="71" spans="1:6">
      <c r="A71" s="6"/>
      <c r="B71" s="6"/>
      <c r="C71" s="7"/>
      <c r="D71" s="8"/>
      <c r="E71" s="8"/>
      <c r="F71" s="8"/>
    </row>
    <row r="72" spans="1:6">
      <c r="A72" s="6"/>
      <c r="B72" s="6"/>
      <c r="C72" s="7"/>
      <c r="D72" s="8"/>
      <c r="E72" s="8"/>
      <c r="F72" s="8"/>
    </row>
    <row r="73" spans="1:6">
      <c r="A73" s="6"/>
      <c r="B73" s="6"/>
      <c r="C73" s="7"/>
      <c r="D73" s="8"/>
      <c r="E73" s="8"/>
      <c r="F73" s="8"/>
    </row>
    <row r="74" spans="1:6">
      <c r="A74" s="6"/>
      <c r="B74" s="6"/>
      <c r="C74" s="7"/>
      <c r="D74" s="8"/>
      <c r="E74" s="8"/>
      <c r="F74" s="8"/>
    </row>
    <row r="75" spans="1:6">
      <c r="A75" s="6"/>
      <c r="B75" s="6"/>
      <c r="C75" s="7"/>
      <c r="D75" s="8"/>
      <c r="E75" s="8"/>
      <c r="F75" s="8"/>
    </row>
    <row r="76" spans="1:6">
      <c r="A76" s="6"/>
      <c r="B76" s="6"/>
      <c r="C76" s="7"/>
      <c r="D76" s="8"/>
      <c r="E76" s="8"/>
      <c r="F76" s="8"/>
    </row>
    <row r="77" spans="1:6">
      <c r="A77" s="6"/>
      <c r="B77" s="6"/>
      <c r="C77" s="7"/>
      <c r="D77" s="8"/>
      <c r="E77" s="8"/>
      <c r="F77" s="8"/>
    </row>
    <row r="78" spans="1:6">
      <c r="A78" s="6"/>
      <c r="B78" s="6"/>
      <c r="C78" s="7"/>
      <c r="D78" s="8"/>
      <c r="E78" s="8"/>
      <c r="F78" s="8"/>
    </row>
    <row r="79" spans="1:6">
      <c r="A79" s="6"/>
      <c r="B79" s="6"/>
      <c r="C79" s="7"/>
      <c r="D79" s="8"/>
      <c r="E79" s="8"/>
      <c r="F79" s="8"/>
    </row>
    <row r="80" spans="1:6">
      <c r="A80" s="6"/>
      <c r="B80" s="6"/>
      <c r="C80" s="7"/>
      <c r="D80" s="8"/>
      <c r="E80" s="8"/>
      <c r="F80" s="8"/>
    </row>
    <row r="81" spans="1:6">
      <c r="A81" s="6"/>
      <c r="B81" s="6"/>
      <c r="C81" s="7"/>
      <c r="D81" s="8"/>
      <c r="E81" s="8"/>
      <c r="F81" s="8"/>
    </row>
    <row r="82" spans="1:6">
      <c r="A82" s="6"/>
      <c r="B82" s="6"/>
      <c r="C82" s="7"/>
      <c r="D82" s="8"/>
      <c r="E82" s="8"/>
      <c r="F82" s="8"/>
    </row>
    <row r="83" spans="1:6">
      <c r="A83" s="6"/>
      <c r="B83" s="6"/>
      <c r="C83" s="7"/>
      <c r="D83" s="8"/>
      <c r="E83" s="8"/>
      <c r="F83" s="8"/>
    </row>
    <row r="84" spans="1:6">
      <c r="A84" s="6"/>
      <c r="B84" s="6"/>
      <c r="C84" s="7"/>
      <c r="D84" s="8"/>
      <c r="E84" s="8"/>
      <c r="F84" s="8"/>
    </row>
    <row r="85" spans="1:6">
      <c r="A85" s="6"/>
      <c r="B85" s="6"/>
      <c r="C85" s="7"/>
      <c r="D85" s="8"/>
      <c r="E85" s="8"/>
      <c r="F85" s="8"/>
    </row>
    <row r="86" spans="1:6">
      <c r="A86" s="6"/>
      <c r="B86" s="6"/>
      <c r="C86" s="7"/>
      <c r="D86" s="8"/>
      <c r="E86" s="8"/>
      <c r="F86" s="8"/>
    </row>
    <row r="87" spans="1:6">
      <c r="A87" s="6"/>
      <c r="B87" s="6"/>
      <c r="C87" s="7"/>
      <c r="D87" s="8"/>
      <c r="E87" s="8"/>
      <c r="F87" s="8"/>
    </row>
    <row r="88" spans="1:6">
      <c r="A88" s="6"/>
      <c r="B88" s="6"/>
    </row>
    <row r="89" spans="1:6">
      <c r="A89" s="6"/>
      <c r="B89" s="6"/>
    </row>
    <row r="90" spans="1:6">
      <c r="A90" s="6"/>
      <c r="B90" s="6"/>
    </row>
    <row r="91" spans="1:6">
      <c r="A91" s="6"/>
      <c r="B91" s="6"/>
    </row>
    <row r="92" spans="1:6">
      <c r="A92" s="6"/>
      <c r="B92" s="6"/>
    </row>
    <row r="93" spans="1:6">
      <c r="A93" s="6"/>
      <c r="B93" s="6"/>
    </row>
    <row r="94" spans="1:6">
      <c r="A94" s="6"/>
      <c r="B94" s="6"/>
    </row>
    <row r="95" spans="1:6">
      <c r="A95" s="6"/>
      <c r="B95" s="6"/>
    </row>
    <row r="96" spans="1:6">
      <c r="A96" s="6"/>
      <c r="B96" s="6"/>
    </row>
    <row r="97" spans="1:2">
      <c r="A97" s="6"/>
      <c r="B97" s="6"/>
    </row>
    <row r="98" spans="1:2">
      <c r="A98" s="6"/>
      <c r="B98" s="6"/>
    </row>
    <row r="99" spans="1:2">
      <c r="A99" s="6"/>
      <c r="B99" s="6"/>
    </row>
    <row r="100" spans="1:2">
      <c r="A100" s="6"/>
      <c r="B100" s="6"/>
    </row>
    <row r="101" spans="1:2">
      <c r="A101" s="6"/>
      <c r="B101" s="6"/>
    </row>
    <row r="102" spans="1:2">
      <c r="A102" s="6"/>
      <c r="B102" s="6"/>
    </row>
    <row r="103" spans="1:2">
      <c r="A103" s="6"/>
      <c r="B103" s="6"/>
    </row>
    <row r="104" spans="1:2">
      <c r="A104" s="6"/>
      <c r="B104" s="6"/>
    </row>
    <row r="105" spans="1:2">
      <c r="A105" s="6"/>
      <c r="B105" s="6"/>
    </row>
    <row r="106" spans="1:2">
      <c r="A106" s="6"/>
      <c r="B106" s="6"/>
    </row>
    <row r="107" spans="1:2">
      <c r="A107" s="6"/>
      <c r="B107" s="6"/>
    </row>
    <row r="108" spans="1:2">
      <c r="A108" s="6"/>
      <c r="B108" s="6"/>
    </row>
    <row r="109" spans="1:2">
      <c r="A109" s="6"/>
      <c r="B109" s="6"/>
    </row>
    <row r="110" spans="1:2">
      <c r="A110" s="6"/>
      <c r="B110" s="6"/>
    </row>
    <row r="111" spans="1:2">
      <c r="A111" s="6"/>
      <c r="B111" s="6"/>
    </row>
    <row r="112" spans="1:2">
      <c r="A112" s="6"/>
      <c r="B112" s="6"/>
    </row>
    <row r="113" spans="1:2">
      <c r="A113" s="6"/>
      <c r="B113" s="6"/>
    </row>
    <row r="114" spans="1:2">
      <c r="A114" s="6"/>
      <c r="B114" s="6"/>
    </row>
    <row r="115" spans="1:2">
      <c r="A115" s="6"/>
      <c r="B115" s="6"/>
    </row>
    <row r="116" spans="1:2">
      <c r="A116" s="6"/>
      <c r="B116" s="6"/>
    </row>
    <row r="117" spans="1:2">
      <c r="A117" s="6"/>
      <c r="B117" s="6"/>
    </row>
    <row r="118" spans="1:2">
      <c r="A118" s="6"/>
      <c r="B118" s="6"/>
    </row>
    <row r="119" spans="1:2">
      <c r="A119" s="6"/>
      <c r="B119" s="6"/>
    </row>
    <row r="120" spans="1:2">
      <c r="A120" s="6"/>
      <c r="B120" s="6"/>
    </row>
    <row r="121" spans="1:2">
      <c r="A121" s="6"/>
      <c r="B121" s="6"/>
    </row>
    <row r="122" spans="1:2">
      <c r="A122" s="6"/>
      <c r="B122" s="6"/>
    </row>
    <row r="123" spans="1:2">
      <c r="A123" s="6"/>
      <c r="B123" s="6"/>
    </row>
    <row r="124" spans="1:2">
      <c r="A124" s="6"/>
      <c r="B124" s="6"/>
    </row>
    <row r="125" spans="1:2">
      <c r="A125" s="6"/>
      <c r="B125" s="6"/>
    </row>
    <row r="126" spans="1:2">
      <c r="A126" s="6"/>
      <c r="B126" s="6"/>
    </row>
    <row r="127" spans="1:2">
      <c r="A127" s="6"/>
      <c r="B127" s="6"/>
    </row>
    <row r="128" spans="1:2">
      <c r="A128" s="6"/>
      <c r="B128" s="6"/>
    </row>
    <row r="129" spans="1:2">
      <c r="A129" s="6"/>
      <c r="B129" s="6"/>
    </row>
    <row r="130" spans="1:2">
      <c r="A130" s="6"/>
      <c r="B130" s="6"/>
    </row>
    <row r="131" spans="1:2">
      <c r="A131" s="6"/>
      <c r="B131" s="6"/>
    </row>
    <row r="132" spans="1:2">
      <c r="A132" s="6"/>
      <c r="B132" s="6"/>
    </row>
    <row r="133" spans="1:2">
      <c r="A133" s="6"/>
      <c r="B133" s="6"/>
    </row>
    <row r="134" spans="1:2">
      <c r="A134" s="6"/>
      <c r="B134" s="6"/>
    </row>
    <row r="135" spans="1:2">
      <c r="A135" s="6"/>
      <c r="B135" s="6"/>
    </row>
    <row r="136" spans="1:2">
      <c r="A136" s="6"/>
      <c r="B136" s="6"/>
    </row>
    <row r="137" spans="1:2">
      <c r="A137" s="6"/>
      <c r="B137" s="6"/>
    </row>
    <row r="138" spans="1:2">
      <c r="A138" s="6"/>
      <c r="B138" s="6"/>
    </row>
    <row r="139" spans="1:2">
      <c r="A139" s="6"/>
      <c r="B139" s="6"/>
    </row>
    <row r="140" spans="1:2">
      <c r="A140" s="6"/>
      <c r="B140" s="6"/>
    </row>
    <row r="141" spans="1:2">
      <c r="A141" s="6"/>
      <c r="B141" s="6"/>
    </row>
    <row r="142" spans="1:2">
      <c r="A142" s="6"/>
      <c r="B142" s="6"/>
    </row>
    <row r="143" spans="1:2">
      <c r="A143" s="6"/>
      <c r="B143" s="6"/>
    </row>
    <row r="144" spans="1:2">
      <c r="A144" s="6"/>
      <c r="B144" s="6"/>
    </row>
    <row r="145" spans="1:2">
      <c r="A145" s="6"/>
      <c r="B145" s="6"/>
    </row>
    <row r="146" spans="1:2">
      <c r="A146" s="6"/>
      <c r="B146" s="6"/>
    </row>
    <row r="147" spans="1:2">
      <c r="A147" s="6"/>
      <c r="B147" s="6"/>
    </row>
    <row r="148" spans="1:2">
      <c r="A148" s="6"/>
      <c r="B148" s="6"/>
    </row>
    <row r="149" spans="1:2">
      <c r="A149" s="6"/>
      <c r="B149" s="6"/>
    </row>
    <row r="150" spans="1:2">
      <c r="A150" s="6"/>
      <c r="B150" s="6"/>
    </row>
    <row r="151" spans="1:2">
      <c r="A151" s="6"/>
      <c r="B151" s="6"/>
    </row>
    <row r="152" spans="1:2">
      <c r="A152" s="6"/>
      <c r="B152" s="6"/>
    </row>
    <row r="153" spans="1:2">
      <c r="A153" s="6"/>
      <c r="B153" s="6"/>
    </row>
    <row r="154" spans="1:2">
      <c r="A154" s="6"/>
      <c r="B154" s="6"/>
    </row>
    <row r="155" spans="1:2">
      <c r="A155" s="6"/>
      <c r="B155" s="6"/>
    </row>
    <row r="156" spans="1:2">
      <c r="A156" s="6"/>
      <c r="B156" s="6"/>
    </row>
    <row r="157" spans="1:2">
      <c r="A157" s="6"/>
      <c r="B157" s="6"/>
    </row>
    <row r="158" spans="1:2">
      <c r="A158" s="6"/>
      <c r="B158" s="6"/>
    </row>
    <row r="159" spans="1:2">
      <c r="A159" s="6"/>
      <c r="B159" s="6"/>
    </row>
    <row r="160" spans="1:2">
      <c r="A160" s="6"/>
      <c r="B160" s="6"/>
    </row>
    <row r="161" spans="1:2">
      <c r="A161" s="6"/>
      <c r="B161" s="6"/>
    </row>
    <row r="162" spans="1:2">
      <c r="A162" s="6"/>
      <c r="B162" s="6"/>
    </row>
    <row r="163" spans="1:2">
      <c r="A163" s="6"/>
      <c r="B163" s="6"/>
    </row>
    <row r="164" spans="1:2">
      <c r="A164" s="6"/>
      <c r="B164" s="6"/>
    </row>
    <row r="165" spans="1:2">
      <c r="A165" s="6"/>
      <c r="B165" s="6"/>
    </row>
    <row r="166" spans="1:2">
      <c r="A166" s="6"/>
      <c r="B166" s="6"/>
    </row>
    <row r="167" spans="1:2">
      <c r="A167" s="6"/>
      <c r="B167" s="6"/>
    </row>
    <row r="168" spans="1:2">
      <c r="A168" s="6"/>
      <c r="B168" s="6"/>
    </row>
    <row r="169" spans="1:2">
      <c r="A169" s="6"/>
      <c r="B169" s="6"/>
    </row>
    <row r="170" spans="1:2">
      <c r="A170" s="6"/>
      <c r="B170" s="6"/>
    </row>
    <row r="171" spans="1:2">
      <c r="A171" s="6"/>
      <c r="B171" s="6"/>
    </row>
    <row r="172" spans="1:2">
      <c r="A172" s="6"/>
      <c r="B172" s="6"/>
    </row>
    <row r="173" spans="1:2">
      <c r="A173" s="6"/>
      <c r="B173" s="6"/>
    </row>
    <row r="174" spans="1:2">
      <c r="A174" s="6"/>
      <c r="B174" s="6"/>
    </row>
    <row r="175" spans="1:2">
      <c r="A175" s="6"/>
      <c r="B175" s="6"/>
    </row>
    <row r="176" spans="1:2">
      <c r="A176" s="6"/>
      <c r="B176" s="6"/>
    </row>
    <row r="177" spans="1:2">
      <c r="A177" s="6"/>
      <c r="B177" s="6"/>
    </row>
    <row r="178" spans="1:2">
      <c r="A178" s="6"/>
      <c r="B178" s="6"/>
    </row>
    <row r="179" spans="1:2">
      <c r="A179" s="6"/>
      <c r="B179" s="6"/>
    </row>
    <row r="180" spans="1:2">
      <c r="A180" s="6"/>
      <c r="B180" s="6"/>
    </row>
    <row r="181" spans="1:2">
      <c r="A181" s="6"/>
      <c r="B181" s="6"/>
    </row>
    <row r="182" spans="1:2">
      <c r="A182" s="6"/>
      <c r="B182" s="6"/>
    </row>
    <row r="183" spans="1:2">
      <c r="A183" s="6"/>
      <c r="B183" s="6"/>
    </row>
    <row r="184" spans="1:2">
      <c r="A184" s="6"/>
      <c r="B184" s="6"/>
    </row>
    <row r="185" spans="1:2">
      <c r="A185" s="6"/>
      <c r="B185" s="6"/>
    </row>
    <row r="186" spans="1:2">
      <c r="A186" s="6"/>
      <c r="B186" s="6"/>
    </row>
    <row r="187" spans="1:2">
      <c r="A187" s="6"/>
      <c r="B187" s="6"/>
    </row>
    <row r="188" spans="1:2">
      <c r="A188" s="6"/>
      <c r="B188" s="6"/>
    </row>
    <row r="189" spans="1:2">
      <c r="A189" s="6"/>
      <c r="B189" s="6"/>
    </row>
    <row r="190" spans="1:2">
      <c r="A190" s="6"/>
      <c r="B190" s="6"/>
    </row>
    <row r="191" spans="1:2">
      <c r="A191" s="6"/>
      <c r="B191" s="6"/>
    </row>
    <row r="192" spans="1:2">
      <c r="A192" s="6"/>
      <c r="B192" s="6"/>
    </row>
    <row r="193" spans="1:2">
      <c r="A193" s="6"/>
      <c r="B193" s="6"/>
    </row>
    <row r="194" spans="1:2">
      <c r="A194" s="6"/>
      <c r="B194" s="6"/>
    </row>
    <row r="195" spans="1:2">
      <c r="A195" s="6"/>
      <c r="B195" s="6"/>
    </row>
    <row r="196" spans="1:2">
      <c r="A196" s="6"/>
      <c r="B196" s="6"/>
    </row>
    <row r="197" spans="1:2">
      <c r="A197" s="6"/>
      <c r="B197" s="6"/>
    </row>
    <row r="198" spans="1:2">
      <c r="A198" s="6"/>
      <c r="B198" s="6"/>
    </row>
    <row r="199" spans="1:2">
      <c r="A199" s="6"/>
      <c r="B199" s="6"/>
    </row>
    <row r="200" spans="1:2">
      <c r="A200" s="6"/>
      <c r="B200" s="6"/>
    </row>
    <row r="201" spans="1:2">
      <c r="A201" s="6"/>
      <c r="B201" s="6"/>
    </row>
    <row r="202" spans="1:2">
      <c r="A202" s="6"/>
      <c r="B202" s="6"/>
    </row>
    <row r="203" spans="1:2">
      <c r="A203" s="6"/>
      <c r="B203" s="6"/>
    </row>
    <row r="204" spans="1:2">
      <c r="A204" s="6"/>
      <c r="B204" s="6"/>
    </row>
    <row r="205" spans="1:2">
      <c r="A205" s="6"/>
      <c r="B205" s="6"/>
    </row>
    <row r="206" spans="1:2">
      <c r="A206" s="6"/>
      <c r="B206" s="6"/>
    </row>
    <row r="207" spans="1:2">
      <c r="A207" s="6"/>
      <c r="B207" s="6"/>
    </row>
    <row r="208" spans="1:2">
      <c r="A208" s="6"/>
      <c r="B208" s="6"/>
    </row>
    <row r="209" spans="1:2">
      <c r="A209" s="6"/>
      <c r="B209" s="6"/>
    </row>
    <row r="210" spans="1:2">
      <c r="A210" s="6"/>
      <c r="B210" s="6"/>
    </row>
    <row r="211" spans="1:2">
      <c r="A211" s="6"/>
      <c r="B211" s="6"/>
    </row>
    <row r="212" spans="1:2">
      <c r="A212" s="6"/>
      <c r="B212" s="6"/>
    </row>
    <row r="213" spans="1:2">
      <c r="A213" s="6"/>
      <c r="B213" s="6"/>
    </row>
    <row r="214" spans="1:2">
      <c r="A214" s="6"/>
      <c r="B214" s="6"/>
    </row>
    <row r="215" spans="1:2">
      <c r="A215" s="6"/>
      <c r="B215" s="6"/>
    </row>
    <row r="216" spans="1:2">
      <c r="A216" s="6"/>
      <c r="B216" s="6"/>
    </row>
    <row r="217" spans="1:2">
      <c r="A217" s="6"/>
      <c r="B217" s="6"/>
    </row>
    <row r="218" spans="1:2">
      <c r="A218" s="6"/>
      <c r="B218" s="6"/>
    </row>
    <row r="219" spans="1:2">
      <c r="A219" s="6"/>
      <c r="B219" s="6"/>
    </row>
    <row r="220" spans="1:2">
      <c r="A220" s="6"/>
      <c r="B220" s="6"/>
    </row>
    <row r="221" spans="1:2">
      <c r="A221" s="6"/>
      <c r="B221" s="6"/>
    </row>
    <row r="222" spans="1:2">
      <c r="A222" s="6"/>
      <c r="B222" s="6"/>
    </row>
    <row r="223" spans="1:2">
      <c r="A223" s="6"/>
      <c r="B223" s="6"/>
    </row>
    <row r="224" spans="1:2">
      <c r="A224" s="6"/>
      <c r="B224" s="6"/>
    </row>
    <row r="225" spans="1:2">
      <c r="A225" s="6"/>
      <c r="B225" s="6"/>
    </row>
    <row r="226" spans="1:2">
      <c r="A226" s="6"/>
      <c r="B226" s="6"/>
    </row>
    <row r="227" spans="1:2">
      <c r="A227" s="6"/>
      <c r="B227" s="6"/>
    </row>
    <row r="228" spans="1:2">
      <c r="A228" s="6"/>
      <c r="B228" s="6"/>
    </row>
    <row r="229" spans="1:2">
      <c r="A229" s="6"/>
      <c r="B229" s="6"/>
    </row>
    <row r="230" spans="1:2">
      <c r="A230" s="6"/>
      <c r="B230" s="6"/>
    </row>
    <row r="231" spans="1:2">
      <c r="A231" s="6"/>
      <c r="B231" s="6"/>
    </row>
    <row r="232" spans="1:2">
      <c r="A232" s="6"/>
      <c r="B232" s="6"/>
    </row>
    <row r="233" spans="1:2">
      <c r="A233" s="6"/>
      <c r="B233" s="6"/>
    </row>
    <row r="234" spans="1:2">
      <c r="A234" s="6"/>
      <c r="B234" s="6"/>
    </row>
    <row r="235" spans="1:2">
      <c r="A235" s="6"/>
      <c r="B235" s="6"/>
    </row>
    <row r="236" spans="1:2">
      <c r="A236" s="6"/>
      <c r="B236" s="6"/>
    </row>
    <row r="237" spans="1:2">
      <c r="A237" s="6"/>
      <c r="B237" s="6"/>
    </row>
    <row r="238" spans="1:2">
      <c r="A238" s="6"/>
      <c r="B238" s="6"/>
    </row>
    <row r="239" spans="1:2">
      <c r="A239" s="6"/>
      <c r="B239" s="6"/>
    </row>
    <row r="240" spans="1:2">
      <c r="A240" s="6"/>
      <c r="B240" s="6"/>
    </row>
    <row r="241" spans="1:2">
      <c r="A241" s="6"/>
      <c r="B241" s="6"/>
    </row>
    <row r="242" spans="1:2">
      <c r="A242" s="6"/>
      <c r="B242" s="6"/>
    </row>
    <row r="243" spans="1:2">
      <c r="A243" s="6"/>
      <c r="B243" s="6"/>
    </row>
    <row r="244" spans="1:2">
      <c r="A244" s="6"/>
      <c r="B244" s="6"/>
    </row>
    <row r="245" spans="1:2">
      <c r="A245" s="6"/>
      <c r="B245" s="6"/>
    </row>
    <row r="246" spans="1:2">
      <c r="A246" s="6"/>
      <c r="B246" s="6"/>
    </row>
    <row r="247" spans="1:2">
      <c r="A247" s="6"/>
      <c r="B247" s="6"/>
    </row>
    <row r="248" spans="1:2">
      <c r="A248" s="6"/>
      <c r="B248" s="6"/>
    </row>
    <row r="249" spans="1:2">
      <c r="A249" s="6"/>
      <c r="B249" s="6"/>
    </row>
    <row r="250" spans="1:2">
      <c r="A250" s="6"/>
      <c r="B250" s="6"/>
    </row>
    <row r="251" spans="1:2">
      <c r="A251" s="6"/>
      <c r="B251" s="6"/>
    </row>
    <row r="252" spans="1:2">
      <c r="A252" s="6"/>
      <c r="B252" s="6"/>
    </row>
    <row r="253" spans="1:2">
      <c r="A253" s="6"/>
      <c r="B253" s="6"/>
    </row>
    <row r="254" spans="1:2">
      <c r="A254" s="6"/>
      <c r="B254" s="6"/>
    </row>
    <row r="255" spans="1:2">
      <c r="A255" s="6"/>
      <c r="B255" s="6"/>
    </row>
    <row r="256" spans="1:2">
      <c r="A256" s="6"/>
      <c r="B256" s="6"/>
    </row>
    <row r="257" spans="1:2">
      <c r="A257" s="6"/>
      <c r="B257" s="6"/>
    </row>
    <row r="258" spans="1:2">
      <c r="A258" s="6"/>
      <c r="B258" s="6"/>
    </row>
    <row r="259" spans="1:2">
      <c r="A259" s="6"/>
      <c r="B259" s="6"/>
    </row>
    <row r="260" spans="1:2">
      <c r="A260" s="6"/>
      <c r="B260" s="6"/>
    </row>
    <row r="261" spans="1:2">
      <c r="A261" s="6"/>
      <c r="B261" s="6"/>
    </row>
    <row r="262" spans="1:2">
      <c r="A262" s="6"/>
      <c r="B262" s="6"/>
    </row>
    <row r="263" spans="1:2">
      <c r="A263" s="6"/>
      <c r="B263" s="6"/>
    </row>
    <row r="264" spans="1:2">
      <c r="A264" s="6"/>
      <c r="B264" s="6"/>
    </row>
    <row r="265" spans="1:2">
      <c r="A265" s="6"/>
      <c r="B265" s="6"/>
    </row>
    <row r="266" spans="1:2">
      <c r="A266" s="6"/>
      <c r="B266" s="6"/>
    </row>
    <row r="267" spans="1:2">
      <c r="A267" s="6"/>
      <c r="B267" s="6"/>
    </row>
    <row r="268" spans="1:2">
      <c r="A268" s="6"/>
      <c r="B268" s="6"/>
    </row>
    <row r="269" spans="1:2">
      <c r="A269" s="6"/>
      <c r="B269" s="6"/>
    </row>
    <row r="270" spans="1:2">
      <c r="A270" s="6"/>
      <c r="B270" s="6"/>
    </row>
    <row r="271" spans="1:2">
      <c r="A271" s="6"/>
      <c r="B271" s="6"/>
    </row>
    <row r="272" spans="1:2">
      <c r="A272" s="6"/>
      <c r="B272" s="6"/>
    </row>
    <row r="273" spans="1:2">
      <c r="A273" s="6"/>
      <c r="B273" s="6"/>
    </row>
  </sheetData>
  <mergeCells count="5">
    <mergeCell ref="A1:G1"/>
    <mergeCell ref="A2:G2"/>
    <mergeCell ref="A3:G3"/>
    <mergeCell ref="A4:G4"/>
    <mergeCell ref="A7:G7"/>
  </mergeCells>
  <pageMargins left="1.1811023622047245" right="0.59055118110236227" top="0.78740157480314965" bottom="0.78740157480314965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NSoloviova</cp:lastModifiedBy>
  <cp:lastPrinted>2023-03-28T08:59:07Z</cp:lastPrinted>
  <dcterms:created xsi:type="dcterms:W3CDTF">2022-03-10T12:00:37Z</dcterms:created>
  <dcterms:modified xsi:type="dcterms:W3CDTF">2023-03-28T08:59:27Z</dcterms:modified>
</cp:coreProperties>
</file>